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 firstSheet="1"/>
  </bookViews>
  <sheets>
    <sheet name="部门列表 " sheetId="5" r:id="rId1"/>
    <sheet name="存在编外的科室" sheetId="3" state="hidden" r:id="rId2"/>
  </sheets>
  <definedNames>
    <definedName name="_xlnm._FilterDatabase" localSheetId="0" hidden="1">'部门列表 '!$A$1:$H$200</definedName>
    <definedName name="_xlnm._FilterDatabase" localSheetId="1" hidden="1">存在编外的科室!$A$1:$C$94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<sst xmlns="http://schemas.openxmlformats.org/spreadsheetml/2006/main" count="1476" uniqueCount="657">
  <si>
    <t>序号</t>
  </si>
  <si>
    <t>代码</t>
  </si>
  <si>
    <t>预算单位名称所属部门（蓝色为汇总，黄色为下属，白色为单独上报）</t>
  </si>
  <si>
    <t>所属部门</t>
  </si>
  <si>
    <t>是否部门</t>
  </si>
  <si>
    <t>财政内设机构</t>
  </si>
  <si>
    <t>公开文件名称</t>
  </si>
  <si>
    <t>是否公开</t>
  </si>
  <si>
    <t>1</t>
  </si>
  <si>
    <t>抚松县商务局</t>
  </si>
  <si>
    <t>101</t>
  </si>
  <si>
    <t>是</t>
  </si>
  <si>
    <t>0010 - 粮贸科</t>
  </si>
  <si>
    <t>1 抚松县商务局2026年部门预算公开</t>
  </si>
  <si>
    <t>✔</t>
  </si>
  <si>
    <t>2</t>
  </si>
  <si>
    <t>抚松县供销合作社联合社</t>
  </si>
  <si>
    <t>102</t>
  </si>
  <si>
    <t>2 抚松县供销合作社联合社2026年部门预算公开</t>
  </si>
  <si>
    <t>3</t>
  </si>
  <si>
    <t>中共抚松县委办公室</t>
  </si>
  <si>
    <t>401</t>
  </si>
  <si>
    <t>0003 - 政法科</t>
  </si>
  <si>
    <t>3 中共抚松县委办公室2026年部门预算公开</t>
  </si>
  <si>
    <t>4</t>
  </si>
  <si>
    <t>抚松县人民政府办公室</t>
  </si>
  <si>
    <t>402</t>
  </si>
  <si>
    <t>4 抚松县人民政府办公室2026年部门预算公开</t>
  </si>
  <si>
    <t>5</t>
  </si>
  <si>
    <t>抚松县人民代表大会常务委员会</t>
  </si>
  <si>
    <t>403</t>
  </si>
  <si>
    <t>5 抚松县人民代表大会常务委员会2026年部门预算公开</t>
  </si>
  <si>
    <t>6</t>
  </si>
  <si>
    <t>中国人民政治协商会议吉林省抚松县委员会</t>
  </si>
  <si>
    <t>404</t>
  </si>
  <si>
    <t>6 中国人民政治协商会议吉林省抚松县委员会2026年部门预算公开</t>
  </si>
  <si>
    <t>7</t>
  </si>
  <si>
    <t>中国共产党抚松县纪律检查委员会</t>
  </si>
  <si>
    <t>405</t>
  </si>
  <si>
    <t>7 中国共产党抚松县纪律检查委员会2026年部门预算公开</t>
  </si>
  <si>
    <t>8</t>
  </si>
  <si>
    <t>中国共产党抚松县委员会组织部</t>
  </si>
  <si>
    <t>406</t>
  </si>
  <si>
    <t>8 中国共产党抚松县委员会组织部2026年部门预算公开</t>
  </si>
  <si>
    <t>9</t>
  </si>
  <si>
    <t>中共抚松县委社会工作部</t>
  </si>
  <si>
    <t>407</t>
  </si>
  <si>
    <t>9 中共抚松县委社会工作部2026年部门预算公开</t>
  </si>
  <si>
    <t>10</t>
  </si>
  <si>
    <t>408</t>
  </si>
  <si>
    <t>抚松县财政局（汇总）</t>
  </si>
  <si>
    <t>10 抚松县财政局（汇总）2026年部门预算公开</t>
  </si>
  <si>
    <t>抚松县财政局</t>
  </si>
  <si>
    <t>否</t>
  </si>
  <si>
    <t xml:space="preserve"> 抚松县财政局2026年部门预算公开</t>
  </si>
  <si>
    <t>抚松县会计干部学校</t>
  </si>
  <si>
    <t xml:space="preserve"> 抚松县会计干部学校2026年部门预算公开</t>
  </si>
  <si>
    <t>抚松县票据管理所</t>
  </si>
  <si>
    <t xml:space="preserve"> 抚松县票据管理所2026年部门预算公开</t>
  </si>
  <si>
    <t>抚松县财政投资评审中心</t>
  </si>
  <si>
    <t xml:space="preserve"> 抚松县财政投资评审中心2026年部门预算公开</t>
  </si>
  <si>
    <t>11</t>
  </si>
  <si>
    <t>中共抚松县委机构编制委员会办公室</t>
  </si>
  <si>
    <t>409</t>
  </si>
  <si>
    <t>11 中共抚松县委机构编制委员会办公室2026年部门预算公开</t>
  </si>
  <si>
    <t>12</t>
  </si>
  <si>
    <t>抚松县审计局</t>
  </si>
  <si>
    <t>410</t>
  </si>
  <si>
    <t>12 抚松县审计局2026年部门预算公开</t>
  </si>
  <si>
    <t>13</t>
  </si>
  <si>
    <t>414</t>
  </si>
  <si>
    <t>抚松县公安局（汇总）</t>
  </si>
  <si>
    <t>13 抚松县公安局（汇总）2026年部门预算公开</t>
  </si>
  <si>
    <t>抚松县公安局</t>
  </si>
  <si>
    <t xml:space="preserve"> 抚松县公安局2026年部门预算公开</t>
  </si>
  <si>
    <t>抚松县公安局交通管理大队</t>
  </si>
  <si>
    <t xml:space="preserve"> 抚松县公安局交通管理大队2026年部门预算公开</t>
  </si>
  <si>
    <t>抚松县看守所</t>
  </si>
  <si>
    <t xml:space="preserve"> 抚松县看守所2026年部门预算公开</t>
  </si>
  <si>
    <t>抚松县拘留所</t>
  </si>
  <si>
    <t xml:space="preserve"> 抚松县拘留所2026年部门预算公开</t>
  </si>
  <si>
    <t>14</t>
  </si>
  <si>
    <t>417</t>
  </si>
  <si>
    <t>抚松县司法局（汇总）</t>
  </si>
  <si>
    <t>14 抚松县司法局（汇总）2026年部门预算公开</t>
  </si>
  <si>
    <t>抚松县司法局</t>
  </si>
  <si>
    <t xml:space="preserve"> 抚松县司法局2026年部门预算公开</t>
  </si>
  <si>
    <t>吉林省抚松县公证处</t>
  </si>
  <si>
    <t xml:space="preserve"> 吉林省抚松县公证处2026年部门预算公开</t>
  </si>
  <si>
    <t>法律援助中心</t>
  </si>
  <si>
    <t xml:space="preserve"> 法律援助中心2026年部门预算公开</t>
  </si>
  <si>
    <t>15</t>
  </si>
  <si>
    <t>中共抚松县委政法委员会</t>
  </si>
  <si>
    <t>418</t>
  </si>
  <si>
    <t>15 中共抚松县委政法委员会2026年部门预算公开</t>
  </si>
  <si>
    <t>不公开</t>
  </si>
  <si>
    <t>16</t>
  </si>
  <si>
    <t>中共抚松县委宣传部</t>
  </si>
  <si>
    <t>419</t>
  </si>
  <si>
    <t>0021 - 教科文科</t>
  </si>
  <si>
    <t>16 中共抚松县委宣传部2026年部门预算公开</t>
  </si>
  <si>
    <t>17</t>
  </si>
  <si>
    <t>抚松县信访局</t>
  </si>
  <si>
    <t>420</t>
  </si>
  <si>
    <t>17 抚松县信访局2026年部门预算公开</t>
  </si>
  <si>
    <t>18</t>
  </si>
  <si>
    <t>抚松县机关事务服务中心</t>
  </si>
  <si>
    <t>423</t>
  </si>
  <si>
    <t>18 抚松县机关事务服务中心2026年部门预算公开</t>
  </si>
  <si>
    <t>19</t>
  </si>
  <si>
    <t>424</t>
  </si>
  <si>
    <t>抚松县市场监督管理局（汇总）</t>
  </si>
  <si>
    <t>19 抚松县市场监督管理局（汇总）2026年部门预算公开</t>
  </si>
  <si>
    <t>抚松县市场监督管理局</t>
  </si>
  <si>
    <t xml:space="preserve"> 抚松县市场监督管理局2026年部门预算公开</t>
  </si>
  <si>
    <t>抚松县食品药品检验检测中心</t>
  </si>
  <si>
    <t xml:space="preserve"> 抚松县食品药品检验检测中心2026年部门预算公开</t>
  </si>
  <si>
    <t>20</t>
  </si>
  <si>
    <t>抚松县城市管理综合行政执法大队</t>
  </si>
  <si>
    <t>425</t>
  </si>
  <si>
    <t>20 抚松县城市管理综合行政执法大队2026年部门预算公开</t>
  </si>
  <si>
    <t>21</t>
  </si>
  <si>
    <t>抚松县医疗保障局</t>
  </si>
  <si>
    <t>426</t>
  </si>
  <si>
    <t>0004 - 社保科</t>
  </si>
  <si>
    <t>21 抚松县医疗保障局2026年部门预算公开</t>
  </si>
  <si>
    <t>22</t>
  </si>
  <si>
    <t>501</t>
  </si>
  <si>
    <t>抚松县教育局（汇总）</t>
  </si>
  <si>
    <t>22 抚松县教育局（汇总）2026年部门预算公开</t>
  </si>
  <si>
    <t>抚松县教育局</t>
  </si>
  <si>
    <t xml:space="preserve"> 抚松县教育局2026年部门预算公开</t>
  </si>
  <si>
    <t>抚松县第一中学</t>
  </si>
  <si>
    <t xml:space="preserve"> 抚松县第一中学2026年部门预算公开</t>
  </si>
  <si>
    <t>抚松县第五中学</t>
  </si>
  <si>
    <t xml:space="preserve"> 抚松县第五中学2026年部门预算公开</t>
  </si>
  <si>
    <t>抚松县第六中学</t>
  </si>
  <si>
    <t xml:space="preserve"> 抚松县第六中学2026年部门预算公开</t>
  </si>
  <si>
    <t>抚松县职业技术教育中心</t>
  </si>
  <si>
    <t xml:space="preserve"> 抚松县职业技术教育中心2026年部门预算公开</t>
  </si>
  <si>
    <t>抚松县实验中学</t>
  </si>
  <si>
    <t xml:space="preserve"> 抚松县实验中学2026年部门预算公开</t>
  </si>
  <si>
    <t>抚松县第八中学</t>
  </si>
  <si>
    <t xml:space="preserve"> 抚松县第八中学2026年部门预算公开</t>
  </si>
  <si>
    <t>抚松县第九中学</t>
  </si>
  <si>
    <t xml:space="preserve"> 抚松县第九中学2026年部门预算公开</t>
  </si>
  <si>
    <t>抚松县第十中学</t>
  </si>
  <si>
    <t xml:space="preserve"> 抚松县第十中学2026年部门预算公开</t>
  </si>
  <si>
    <t>抚松县外国语学校</t>
  </si>
  <si>
    <t xml:space="preserve"> 抚松县外国语学校2026年部门预算公开</t>
  </si>
  <si>
    <t>抚松县万良镇中学</t>
  </si>
  <si>
    <t xml:space="preserve"> 抚松县万良镇中学2026年部门预算公开</t>
  </si>
  <si>
    <t>抚松县新屯子镇中学</t>
  </si>
  <si>
    <t xml:space="preserve"> 抚松县新屯子镇中学2026年部门预算公开</t>
  </si>
  <si>
    <t>抚松县露水河镇中学</t>
  </si>
  <si>
    <t xml:space="preserve"> 抚松县露水河镇中学2026年部门预算公开</t>
  </si>
  <si>
    <t>抚松县仙人桥镇中学</t>
  </si>
  <si>
    <t xml:space="preserve"> 抚松县仙人桥镇中学2026年部门预算公开</t>
  </si>
  <si>
    <t>抚松县泉阳镇中学</t>
  </si>
  <si>
    <t xml:space="preserve"> 抚松县泉阳镇中学2026年部门预算公开</t>
  </si>
  <si>
    <t>抚松县兴参镇榆树学校</t>
  </si>
  <si>
    <t xml:space="preserve"> 抚松县兴参镇榆树学校2026年部门预算公开</t>
  </si>
  <si>
    <t>抚松县沿江乡学校</t>
  </si>
  <si>
    <t xml:space="preserve"> 抚松县沿江乡学校2026年部门预算公开</t>
  </si>
  <si>
    <t>抚松县兴参镇中学</t>
  </si>
  <si>
    <t xml:space="preserve"> 抚松县兴参镇中学2026年部门预算公开</t>
  </si>
  <si>
    <t>抚松县兴隆乡松江学校</t>
  </si>
  <si>
    <t xml:space="preserve"> 抚松县兴隆乡松江学校2026年部门预算公开</t>
  </si>
  <si>
    <t>抚松县兴隆乡学校</t>
  </si>
  <si>
    <t xml:space="preserve"> 抚松县兴隆乡学校2026年部门预算公开</t>
  </si>
  <si>
    <t>抚松县实验学校</t>
  </si>
  <si>
    <t xml:space="preserve"> 抚松县实验学校2026年部门预算公开</t>
  </si>
  <si>
    <t>抚松县北岗镇学校</t>
  </si>
  <si>
    <t xml:space="preserve"> 抚松县北岗镇学校2026年部门预算公开</t>
  </si>
  <si>
    <t>抚松县抽水乡学校</t>
  </si>
  <si>
    <t xml:space="preserve"> 抚松县抽水乡学校2026年部门预算公开</t>
  </si>
  <si>
    <t>抚松县实验小学</t>
  </si>
  <si>
    <t xml:space="preserve"> 抚松县实验小学2026年部门预算公开</t>
  </si>
  <si>
    <t>抚松县第二实验小学</t>
  </si>
  <si>
    <t xml:space="preserve"> 抚松县第二实验小学2026年部门预算公开</t>
  </si>
  <si>
    <t>抚松县抚松镇二小学</t>
  </si>
  <si>
    <t xml:space="preserve"> 抚松县抚松镇二小学2026年部门预算公开</t>
  </si>
  <si>
    <t>抚松县第四小学</t>
  </si>
  <si>
    <t xml:space="preserve"> 抚松县第四小学2026年部门预算公开</t>
  </si>
  <si>
    <t>抚松县第五小学</t>
  </si>
  <si>
    <t xml:space="preserve"> 抚松县第五小学2026年部门预算公开</t>
  </si>
  <si>
    <t>抚松县第六小学</t>
  </si>
  <si>
    <t xml:space="preserve"> 抚松县第六小学2026年部门预算公开</t>
  </si>
  <si>
    <t>抚松县第八小学</t>
  </si>
  <si>
    <t xml:space="preserve"> 抚松县第八小学2026年部门预算公开</t>
  </si>
  <si>
    <t>抚松县抚松镇松郊中心小学</t>
  </si>
  <si>
    <t xml:space="preserve"> 抚松县抚松镇松郊中心小学2026年部门预算公开</t>
  </si>
  <si>
    <t>抚松县万良镇中心小学</t>
  </si>
  <si>
    <t xml:space="preserve"> 抚松县万良镇中心小学2026年部门预算公开</t>
  </si>
  <si>
    <t>抚松县新屯子镇中心校</t>
  </si>
  <si>
    <t xml:space="preserve"> 抚松县新屯子镇中心校2026年部门预算公开</t>
  </si>
  <si>
    <t>抚松县露水河镇中心幼儿园</t>
  </si>
  <si>
    <t xml:space="preserve"> 抚松县露水河镇中心幼儿园2026年部门预算公开</t>
  </si>
  <si>
    <t>抚松县仙人桥镇中心校</t>
  </si>
  <si>
    <t xml:space="preserve"> 抚松县仙人桥镇中心校2026年部门预算公开</t>
  </si>
  <si>
    <t>抚松县兴参镇中心小学校</t>
  </si>
  <si>
    <t xml:space="preserve"> 抚松县兴参镇中心小学校2026年部门预算公开</t>
  </si>
  <si>
    <t>抚松县松江河镇中心幼儿园</t>
  </si>
  <si>
    <t xml:space="preserve"> 抚松县松江河镇中心幼儿园2026年部门预算公开</t>
  </si>
  <si>
    <t>抚松县泉阳镇中心小学</t>
  </si>
  <si>
    <t xml:space="preserve"> 抚松县泉阳镇中心小学2026年部门预算公开</t>
  </si>
  <si>
    <t>抚松县实验幼儿园</t>
  </si>
  <si>
    <t xml:space="preserve"> 抚松县实验幼儿园2026年部门预算公开</t>
  </si>
  <si>
    <t>抚松开放大学</t>
  </si>
  <si>
    <t xml:space="preserve"> 抚松开放大学2026年部门预算公开</t>
  </si>
  <si>
    <t>抚松县少年儿童业余体育学校</t>
  </si>
  <si>
    <t xml:space="preserve"> 抚松县少年儿童业余体育学校2026年部门预算公开</t>
  </si>
  <si>
    <t>抚松县教师进修学校</t>
  </si>
  <si>
    <t xml:space="preserve"> 抚松县教师进修学校2026年部门预算公开</t>
  </si>
  <si>
    <t>抚松县教育技术装备服务站</t>
  </si>
  <si>
    <t xml:space="preserve"> 抚松县教育技术装备服务站2026年部门预算公开</t>
  </si>
  <si>
    <t>抚松县招生考试服务中心</t>
  </si>
  <si>
    <t xml:space="preserve"> 抚松县招生考试服务中心2026年部门预算公开</t>
  </si>
  <si>
    <t>抚松县教育局基建管理中心</t>
  </si>
  <si>
    <t xml:space="preserve"> 抚松县教育局基建管理中心2026年部门预算公开</t>
  </si>
  <si>
    <t>抚松县幼儿教育工作服务中心</t>
  </si>
  <si>
    <t xml:space="preserve"> 抚松县幼儿教育工作服务中心2026年部门预算公开</t>
  </si>
  <si>
    <t>抚松县青少年活动中心</t>
  </si>
  <si>
    <t xml:space="preserve"> 抚松县青少年活动中心2026年部门预算公开</t>
  </si>
  <si>
    <t>抚松县第二中学</t>
  </si>
  <si>
    <t xml:space="preserve"> 抚松县第二中学2026年部门预算公开</t>
  </si>
  <si>
    <t>抚松县松江河镇青少年活动中心</t>
  </si>
  <si>
    <t xml:space="preserve"> 抚松县松江河镇青少年活动中心2026年部门预算公开</t>
  </si>
  <si>
    <t>抚松县特殊教育学校</t>
  </si>
  <si>
    <t xml:space="preserve"> 抚松县特殊教育学校2026年部门预算公开</t>
  </si>
  <si>
    <t>抚松县万良镇中心幼儿园</t>
  </si>
  <si>
    <t xml:space="preserve"> 抚松县万良镇中心幼儿园2026年部门预算公开</t>
  </si>
  <si>
    <t>抚松县第二实验幼儿园</t>
  </si>
  <si>
    <t xml:space="preserve"> 抚松县第二实验幼儿园2026年部门预算公开</t>
  </si>
  <si>
    <t>抚松县第三实验幼儿园</t>
  </si>
  <si>
    <t xml:space="preserve"> 抚松县第三实验幼儿园2026年部门预算公开</t>
  </si>
  <si>
    <t>23</t>
  </si>
  <si>
    <t>504</t>
  </si>
  <si>
    <t>抚松县文化广播电视和旅游局（汇总）</t>
  </si>
  <si>
    <t>23 抚松县文化广播电视和旅游局（汇总）2026年部门预算公开</t>
  </si>
  <si>
    <t>抚松县文化广播电视和旅游局</t>
  </si>
  <si>
    <t xml:space="preserve"> 抚松县文化广播电视和旅游局2026年部门预算公开</t>
  </si>
  <si>
    <t>抚松县图书馆</t>
  </si>
  <si>
    <t xml:space="preserve"> 抚松县图书馆2026年部门预算公开</t>
  </si>
  <si>
    <t>抚松县文化馆（抚松县文学艺术创作室）</t>
  </si>
  <si>
    <t xml:space="preserve"> 抚松县文化馆（抚松县文学艺术创作室）2026年部门预算公开</t>
  </si>
  <si>
    <t>抚松县文物管理所</t>
  </si>
  <si>
    <t xml:space="preserve"> 抚松县文物管理所2026年部门预算公开</t>
  </si>
  <si>
    <t>抚松县文化市场综合行政执法大队</t>
  </si>
  <si>
    <t xml:space="preserve"> 抚松县文化市场综合行政执法大队2026年部门预算公开</t>
  </si>
  <si>
    <t>抚松县乡镇广播电视网络服务中心</t>
  </si>
  <si>
    <t xml:space="preserve"> 抚松县乡镇广播电视网络服务中心2026年部门预算公开</t>
  </si>
  <si>
    <t>抚松人参博物馆</t>
  </si>
  <si>
    <t xml:space="preserve"> 抚松人参博物馆2026年部门预算公开</t>
  </si>
  <si>
    <t>24</t>
  </si>
  <si>
    <t>抚松县档案馆</t>
  </si>
  <si>
    <t>505</t>
  </si>
  <si>
    <t>24 抚松县档案馆2026年部门预算公开</t>
  </si>
  <si>
    <t>25</t>
  </si>
  <si>
    <t>506</t>
  </si>
  <si>
    <t>抚松县融媒体中心（抚松广播电视台）（汇总）</t>
  </si>
  <si>
    <t>25 抚松县融媒体中心（抚松广播电视台）（汇总）2026年部门预算公开</t>
  </si>
  <si>
    <t>抚松县融媒体中心（抚松广播电视台）</t>
  </si>
  <si>
    <t xml:space="preserve"> 抚松县融媒体中心（抚松广播电视台）2026年部门预算公开</t>
  </si>
  <si>
    <t>抚松县微波站</t>
  </si>
  <si>
    <t xml:space="preserve"> 抚松县微波站2026年部门预算公开</t>
  </si>
  <si>
    <t>26</t>
  </si>
  <si>
    <t>抚松县科学技术协会</t>
  </si>
  <si>
    <t>507</t>
  </si>
  <si>
    <t>26 抚松县科学技术协会2026年部门预算公开</t>
  </si>
  <si>
    <t>27</t>
  </si>
  <si>
    <t>中共抚松县委党校</t>
  </si>
  <si>
    <t>509</t>
  </si>
  <si>
    <t>27 中共抚松县委党校2026年部门预算公开</t>
  </si>
  <si>
    <t>28</t>
  </si>
  <si>
    <t>601</t>
  </si>
  <si>
    <t>抚松县人力资源和社会保障局（汇总）</t>
  </si>
  <si>
    <t>28 抚松县人力资源和社会保障局（汇总）2026年部门预算公开</t>
  </si>
  <si>
    <t>抚松县人力资源和社会保障局</t>
  </si>
  <si>
    <t xml:space="preserve"> 抚松县人力资源和社会保障局2026年部门预算公开</t>
  </si>
  <si>
    <t>抚松县就业服务局</t>
  </si>
  <si>
    <t xml:space="preserve"> 抚松县就业服务局2026年部门预算公开</t>
  </si>
  <si>
    <t>29</t>
  </si>
  <si>
    <t>抚松县民政局</t>
  </si>
  <si>
    <t>603</t>
  </si>
  <si>
    <t>29 抚松县民政局2026年部门预算公开</t>
  </si>
  <si>
    <t>30</t>
  </si>
  <si>
    <t>抚松县老干部服务中心</t>
  </si>
  <si>
    <t>604</t>
  </si>
  <si>
    <t>30 抚松县老干部服务中心2026年部门预算公开</t>
  </si>
  <si>
    <t>31</t>
  </si>
  <si>
    <t>抚松县残疾人联合会</t>
  </si>
  <si>
    <t>605</t>
  </si>
  <si>
    <t>31 抚松县残疾人联合会2026年部门预算公开</t>
  </si>
  <si>
    <t>32</t>
  </si>
  <si>
    <t>抚松县社会保险事业管理局</t>
  </si>
  <si>
    <t>606</t>
  </si>
  <si>
    <t>32 抚松县社会保险事业管理局2026年部门预算公开</t>
  </si>
  <si>
    <t>33</t>
  </si>
  <si>
    <t>607</t>
  </si>
  <si>
    <t>抚松县卫生健康局（汇总）</t>
  </si>
  <si>
    <t>33 抚松县卫生健康局（汇总）2026年部门预算公开</t>
  </si>
  <si>
    <t>抚松县卫生健康局</t>
  </si>
  <si>
    <t xml:space="preserve"> 抚松县卫生健康局2026年部门预算公开</t>
  </si>
  <si>
    <t>抚松县疾病预防控制中心（抚松县卫生监督所）</t>
  </si>
  <si>
    <t xml:space="preserve"> 抚松县疾病预防控制中心（抚松县卫生监督所）2026年部门预算公开</t>
  </si>
  <si>
    <t>抚松县结核病防治所</t>
  </si>
  <si>
    <t xml:space="preserve"> 抚松县结核病防治所2026年部门预算公开</t>
  </si>
  <si>
    <t>抚松县抚松镇卫生院</t>
  </si>
  <si>
    <t xml:space="preserve"> 抚松县抚松镇卫生院2026年部门预算公开</t>
  </si>
  <si>
    <t>抚松县人民医院</t>
  </si>
  <si>
    <t xml:space="preserve"> 抚松县人民医院2026年部门预算公开</t>
  </si>
  <si>
    <t>抚松县中医院</t>
  </si>
  <si>
    <t xml:space="preserve"> 抚松县中医院2026年部门预算公开</t>
  </si>
  <si>
    <t>抚松县松江河中心卫生院</t>
  </si>
  <si>
    <t xml:space="preserve"> 抚松县松江河中心卫生院2026年部门预算公开</t>
  </si>
  <si>
    <t>抚松县泉阳镇中心卫生院</t>
  </si>
  <si>
    <t xml:space="preserve"> 抚松县泉阳镇中心卫生院2026年部门预算公开</t>
  </si>
  <si>
    <t>抚松县露水河镇中心卫生院</t>
  </si>
  <si>
    <t xml:space="preserve"> 抚松县露水河镇中心卫生院2026年部门预算公开</t>
  </si>
  <si>
    <t>抚松县万良镇卫生院</t>
  </si>
  <si>
    <t xml:space="preserve"> 抚松县万良镇卫生院2026年部门预算公开</t>
  </si>
  <si>
    <t>抚松县仙人桥镇卫生院</t>
  </si>
  <si>
    <t xml:space="preserve"> 抚松县仙人桥镇卫生院2026年部门预算公开</t>
  </si>
  <si>
    <t>抚松县北岗镇卫生院</t>
  </si>
  <si>
    <t xml:space="preserve"> 抚松县北岗镇卫生院2026年部门预算公开</t>
  </si>
  <si>
    <t>抚松县沿江乡卫生院</t>
  </si>
  <si>
    <t xml:space="preserve"> 抚松县沿江乡卫生院2026年部门预算公开</t>
  </si>
  <si>
    <t>抚松县新屯子镇卫生院</t>
  </si>
  <si>
    <t xml:space="preserve"> 抚松县新屯子镇卫生院2026年部门预算公开</t>
  </si>
  <si>
    <t>抚松县兴参镇卫生院</t>
  </si>
  <si>
    <t xml:space="preserve"> 抚松县兴参镇卫生院2026年部门预算公开</t>
  </si>
  <si>
    <t>抚松县抽水乡卫生院</t>
  </si>
  <si>
    <t xml:space="preserve"> 抚松县抽水乡卫生院2026年部门预算公开</t>
  </si>
  <si>
    <t>抚松县兴隆乡卫生院</t>
  </si>
  <si>
    <t xml:space="preserve"> 抚松县兴隆乡卫生院2026年部门预算公开</t>
  </si>
  <si>
    <t>抚松县妇幼保健计划生育服务中心</t>
  </si>
  <si>
    <t xml:space="preserve"> 抚松县妇幼保健计划生育服务中心2026年部门预算公开</t>
  </si>
  <si>
    <t>抚松县计划生育药具管理站</t>
  </si>
  <si>
    <t xml:space="preserve"> 抚松县计划生育药具管理站2026年部门预算公开</t>
  </si>
  <si>
    <t>34</t>
  </si>
  <si>
    <t>抚松县红十字会</t>
  </si>
  <si>
    <t>608</t>
  </si>
  <si>
    <t>34 抚松县红十字会2026年部门预算公开</t>
  </si>
  <si>
    <t>35</t>
  </si>
  <si>
    <t>抚松县政务服务和数字化建设管理局</t>
  </si>
  <si>
    <t>609</t>
  </si>
  <si>
    <t>0007 - 产业发展科</t>
  </si>
  <si>
    <t>35 抚松县政务服务和数字化建设管理局2026年部门预算公开</t>
  </si>
  <si>
    <t>36</t>
  </si>
  <si>
    <t>抚松县总工会</t>
  </si>
  <si>
    <t>701</t>
  </si>
  <si>
    <t>0005 - 经建科</t>
  </si>
  <si>
    <t>36 抚松县总工会2026年部门预算公开</t>
  </si>
  <si>
    <t>37</t>
  </si>
  <si>
    <t>702</t>
  </si>
  <si>
    <t>抚松县住房和城乡建设局（汇总）</t>
  </si>
  <si>
    <t>37 抚松县住房和城乡建设局（汇总）2026年部门预算公开</t>
  </si>
  <si>
    <t>抚松县住房和城乡建设局</t>
  </si>
  <si>
    <t xml:space="preserve"> 抚松县住房和城乡建设局2026年部门预算公开</t>
  </si>
  <si>
    <t>抚松县建筑工程质量监督站</t>
  </si>
  <si>
    <t xml:space="preserve"> 抚松县建筑工程质量监督站2026年部门预算公开</t>
  </si>
  <si>
    <t>抚松县燃气管理中心</t>
  </si>
  <si>
    <t xml:space="preserve"> 抚松县燃气管理中心2026年部门预算公开</t>
  </si>
  <si>
    <t>抚松县供热管理中心</t>
  </si>
  <si>
    <t xml:space="preserve"> 抚松县供热管理中心2026年部门预算公开</t>
  </si>
  <si>
    <t>抚松县园林管理中心</t>
  </si>
  <si>
    <t xml:space="preserve"> 抚松县园林管理中心2026年部门预算公开</t>
  </si>
  <si>
    <t>抚松县市政设施管理中心</t>
  </si>
  <si>
    <t xml:space="preserve"> 抚松县市政设施管理中心2026年部门预算公开</t>
  </si>
  <si>
    <t>抚松县建设工程安全站</t>
  </si>
  <si>
    <t xml:space="preserve"> 抚松县建设工程安全站2026年部门预算公开</t>
  </si>
  <si>
    <t>抚松县房屋征收经办中心</t>
  </si>
  <si>
    <t xml:space="preserve"> 抚松县房屋征收经办中心2026年部门预算公开</t>
  </si>
  <si>
    <t>抚松县墙体材料革新与建筑节能中心</t>
  </si>
  <si>
    <t xml:space="preserve"> 抚松县墙体材料革新与建筑节能中心2026年部门预算公开</t>
  </si>
  <si>
    <t>抚松县环境卫生管理中心</t>
  </si>
  <si>
    <t xml:space="preserve"> 抚松县环境卫生管理中心2026年部门预算公开</t>
  </si>
  <si>
    <t>抚松县住房保障中心</t>
  </si>
  <si>
    <t xml:space="preserve"> 抚松县住房保障中心2026年部门预算公开</t>
  </si>
  <si>
    <t>38</t>
  </si>
  <si>
    <t>704</t>
  </si>
  <si>
    <t>抚松县自然资源局（汇总）</t>
  </si>
  <si>
    <t>38 抚松县自然资源局（汇总）2026年部门预算公开</t>
  </si>
  <si>
    <t>抚松县自然资源局</t>
  </si>
  <si>
    <t xml:space="preserve"> 抚松县自然资源局2026年部门预算公开</t>
  </si>
  <si>
    <t>抚松县规划服务中心</t>
  </si>
  <si>
    <t xml:space="preserve"> 抚松县规划服务中心2026年部门预算公开</t>
  </si>
  <si>
    <t>39</t>
  </si>
  <si>
    <t>706</t>
  </si>
  <si>
    <t>抚松县发展和改革局（汇总）</t>
  </si>
  <si>
    <t>39 抚松县发展和改革局（汇总）2026年部门预算公开</t>
  </si>
  <si>
    <t>抚松县发展和改革局</t>
  </si>
  <si>
    <t xml:space="preserve"> 抚松县发展和改革局2026年部门预算公开</t>
  </si>
  <si>
    <t>抚松县人民防空服务中心</t>
  </si>
  <si>
    <t xml:space="preserve"> 抚松县人民防空服务中心2026年部门预算公开</t>
  </si>
  <si>
    <t>40</t>
  </si>
  <si>
    <t>707</t>
  </si>
  <si>
    <t>抚松县交通运输局（汇总）</t>
  </si>
  <si>
    <t>40 抚松县交通运输局（汇总）2026年部门预算公开</t>
  </si>
  <si>
    <t>抚松县交通运输局</t>
  </si>
  <si>
    <t xml:space="preserve"> 抚松县交通运输局2026年部门预算公开</t>
  </si>
  <si>
    <t>抚松县交通运输综合行政执法大队</t>
  </si>
  <si>
    <t xml:space="preserve"> 抚松县交通运输综合行政执法大队2026年部门预算公开</t>
  </si>
  <si>
    <t>抚松县公路建设管理中心</t>
  </si>
  <si>
    <t xml:space="preserve"> 抚松县公路建设管理中心2026年部门预算公开</t>
  </si>
  <si>
    <t>抚松县公路管理段（抚松县农村公路管理站）</t>
  </si>
  <si>
    <t xml:space="preserve"> 抚松县公路管理段（抚松县农村公路管理站）2026年部门预算公开</t>
  </si>
  <si>
    <t>72</t>
  </si>
  <si>
    <t>抚松县人民政府外事办公室</t>
  </si>
  <si>
    <t>824</t>
  </si>
  <si>
    <t>41 抚松县人民政府外事办公室2026年部门预算公开</t>
  </si>
  <si>
    <t>42</t>
  </si>
  <si>
    <t>长白山天然矿泉水抚松水资源保护区管理局</t>
  </si>
  <si>
    <t>710</t>
  </si>
  <si>
    <t>42 长白山天然矿泉水抚松水资源保护区管理局2026年部门预算公开</t>
  </si>
  <si>
    <t>43</t>
  </si>
  <si>
    <t>吉林抚松经济开发区管理委员会</t>
  </si>
  <si>
    <t>711</t>
  </si>
  <si>
    <t>43 吉林抚松经济开发区管理委员会2026年部门预算公开</t>
  </si>
  <si>
    <t>44</t>
  </si>
  <si>
    <t>抚松县应急管理局</t>
  </si>
  <si>
    <t>717</t>
  </si>
  <si>
    <t>44 抚松县应急管理局2026年部门预算公开</t>
  </si>
  <si>
    <t>45</t>
  </si>
  <si>
    <t>抚松县工业和信息化局</t>
  </si>
  <si>
    <t>718</t>
  </si>
  <si>
    <t>45 抚松县工业和信息化局2026年部门预算公开</t>
  </si>
  <si>
    <t>46</t>
  </si>
  <si>
    <t>抚松县普查中心</t>
  </si>
  <si>
    <t>723</t>
  </si>
  <si>
    <t>46 抚松县普查中心2026年部门预算公开</t>
  </si>
  <si>
    <t>47</t>
  </si>
  <si>
    <t>中国共产党抚松县直属机关工作委员会</t>
  </si>
  <si>
    <t>724</t>
  </si>
  <si>
    <t>47 中国共产党抚松县直属机关工作委员会2026年部门预算公开</t>
  </si>
  <si>
    <t>48</t>
  </si>
  <si>
    <t>中共抚松县委统一战线工作部</t>
  </si>
  <si>
    <t>725</t>
  </si>
  <si>
    <t>48 中共抚松县委统一战线工作部2026年部门预算公开</t>
  </si>
  <si>
    <t>49</t>
  </si>
  <si>
    <t>抚松县妇女联合会</t>
  </si>
  <si>
    <t>726</t>
  </si>
  <si>
    <t>49 抚松县妇女联合会2026年部门预算公开</t>
  </si>
  <si>
    <t>50</t>
  </si>
  <si>
    <t>中国共产主义青年团抚松县委员会</t>
  </si>
  <si>
    <t>727</t>
  </si>
  <si>
    <t>50 中国共产主义青年团抚松县委员会2026年部门预算公开</t>
  </si>
  <si>
    <t>51</t>
  </si>
  <si>
    <t>抚松县工商业联合会</t>
  </si>
  <si>
    <t>728</t>
  </si>
  <si>
    <t>51 抚松县工商业联合会2026年部门预算公开</t>
  </si>
  <si>
    <t>52</t>
  </si>
  <si>
    <t>801</t>
  </si>
  <si>
    <t>抚松县农业农村局（汇总）</t>
  </si>
  <si>
    <t>0006 - 农业科</t>
  </si>
  <si>
    <t>52 抚松县农业农村局（汇总）2026年部门预算公开</t>
  </si>
  <si>
    <t>抚松县农业农村局</t>
  </si>
  <si>
    <t xml:space="preserve"> 抚松县农业农村局2026年部门预算公开</t>
  </si>
  <si>
    <t>抚松县农业技术推广总站</t>
  </si>
  <si>
    <t xml:space="preserve"> 抚松县农业技术推广总站2026年部门预算公开</t>
  </si>
  <si>
    <t>抚松县农村经济管理总站</t>
  </si>
  <si>
    <t xml:space="preserve"> 抚松县农村经济管理总站2026年部门预算公开</t>
  </si>
  <si>
    <t>抚松县农村能源环保监测站</t>
  </si>
  <si>
    <t xml:space="preserve"> 抚松县农村能源环保监测站2026年部门预算公开</t>
  </si>
  <si>
    <t>抚松县农民科技教育中心</t>
  </si>
  <si>
    <t xml:space="preserve"> 抚松县农民科技教育中心2026年部门预算公开</t>
  </si>
  <si>
    <t>抚松县农业综合行政执法大队</t>
  </si>
  <si>
    <t xml:space="preserve"> 抚松县农业综合行政执法大队2026年部门预算公开</t>
  </si>
  <si>
    <t>抚松县畜牧业服务中心</t>
  </si>
  <si>
    <t xml:space="preserve"> 抚松县畜牧业服务中心2026年部门预算公开</t>
  </si>
  <si>
    <t>53</t>
  </si>
  <si>
    <t>抚松县林业局</t>
  </si>
  <si>
    <t>803</t>
  </si>
  <si>
    <t>53 抚松县林业局2026年部门预算公开</t>
  </si>
  <si>
    <t>54</t>
  </si>
  <si>
    <t>804</t>
  </si>
  <si>
    <t>抚松县水利局（汇总）</t>
  </si>
  <si>
    <t>54 抚松县水利局（汇总）2026年部门预算公开</t>
  </si>
  <si>
    <t>抚松县水利局</t>
  </si>
  <si>
    <t xml:space="preserve"> 抚松县水利局2026年部门预算公开</t>
  </si>
  <si>
    <t>抚松县水资源服务中心</t>
  </si>
  <si>
    <t xml:space="preserve"> 抚松县水资源服务中心2026年部门预算公开</t>
  </si>
  <si>
    <t>抚松县水库移民服务中心</t>
  </si>
  <si>
    <t xml:space="preserve"> 抚松县水库移民服务中心2026年部门预算公开</t>
  </si>
  <si>
    <t>抚松县水利工程建设服务中心</t>
  </si>
  <si>
    <t xml:space="preserve"> 抚松县水利工程建设服务中心2026年部门预算公开</t>
  </si>
  <si>
    <t>55</t>
  </si>
  <si>
    <t>805</t>
  </si>
  <si>
    <t>抚松县人参产业发展中心（汇总）</t>
  </si>
  <si>
    <t>55 抚松县人参产业发展中心（汇总）2026年部门预算公开</t>
  </si>
  <si>
    <t>抚松县人参产业发展中心</t>
  </si>
  <si>
    <t xml:space="preserve"> 抚松县人参产业发展中心2026年部门预算公开</t>
  </si>
  <si>
    <t>吉林抚松人参质量检测中心</t>
  </si>
  <si>
    <t xml:space="preserve"> 吉林抚松人参质量检测中心2026年部门预算公开</t>
  </si>
  <si>
    <t>56</t>
  </si>
  <si>
    <t>抚松县仙人桥镇人民政府</t>
  </si>
  <si>
    <t>806</t>
  </si>
  <si>
    <t>0022 - 乡镇财政科</t>
  </si>
  <si>
    <t>56 抚松县仙人桥镇人民政府2026年部门预算公开</t>
  </si>
  <si>
    <t>57</t>
  </si>
  <si>
    <t>抚松县东岗镇人民政府</t>
  </si>
  <si>
    <t>807</t>
  </si>
  <si>
    <t>57 抚松县东岗镇人民政府2026年部门预算公开</t>
  </si>
  <si>
    <t>58</t>
  </si>
  <si>
    <t>抚松县北岗镇人民政府</t>
  </si>
  <si>
    <t>808</t>
  </si>
  <si>
    <t>58 抚松县北岗镇人民政府2026年部门预算公开</t>
  </si>
  <si>
    <t>59</t>
  </si>
  <si>
    <t>抚松县兴参镇人民政府</t>
  </si>
  <si>
    <t>809</t>
  </si>
  <si>
    <t>59 抚松县兴参镇人民政府2026年部门预算公开</t>
  </si>
  <si>
    <t>60</t>
  </si>
  <si>
    <t>抚松县新屯子镇人民政府</t>
  </si>
  <si>
    <t>810</t>
  </si>
  <si>
    <t>60 抚松县新屯子镇人民政府2026年部门预算公开</t>
  </si>
  <si>
    <t>61</t>
  </si>
  <si>
    <t>抚松县漫江镇人民政府</t>
  </si>
  <si>
    <t>811</t>
  </si>
  <si>
    <t>61 抚松县漫江镇人民政府2026年部门预算公开</t>
  </si>
  <si>
    <t>62</t>
  </si>
  <si>
    <t>抚松县兴隆乡人民政府</t>
  </si>
  <si>
    <t>812</t>
  </si>
  <si>
    <t>62 抚松县兴隆乡人民政府2026年部门预算公开</t>
  </si>
  <si>
    <t>63</t>
  </si>
  <si>
    <t>抚松县抽水乡人民政府</t>
  </si>
  <si>
    <t>813</t>
  </si>
  <si>
    <t>63 抚松县抽水乡人民政府2026年部门预算公开</t>
  </si>
  <si>
    <t>64</t>
  </si>
  <si>
    <t>抚松县沿江乡人民政府</t>
  </si>
  <si>
    <t>814</t>
  </si>
  <si>
    <t>64 抚松县沿江乡人民政府2026年部门预算公开</t>
  </si>
  <si>
    <t>65</t>
  </si>
  <si>
    <t>抚松县泉阳镇人民政府</t>
  </si>
  <si>
    <t>815</t>
  </si>
  <si>
    <t>65 抚松县泉阳镇人民政府2026年部门预算公开</t>
  </si>
  <si>
    <t>66</t>
  </si>
  <si>
    <t>抚松县抚松镇人民政府</t>
  </si>
  <si>
    <t>816</t>
  </si>
  <si>
    <t>66 抚松县抚松镇人民政府2026年部门预算公开</t>
  </si>
  <si>
    <t>67</t>
  </si>
  <si>
    <t>抚松县万良镇人民政府</t>
  </si>
  <si>
    <t>817</t>
  </si>
  <si>
    <t>67 抚松县万良镇人民政府2026年部门预算公开</t>
  </si>
  <si>
    <t>68</t>
  </si>
  <si>
    <t>抚松县松江河镇人民政府</t>
  </si>
  <si>
    <t>818</t>
  </si>
  <si>
    <t>68 抚松县松江河镇人民政府2026年部门预算公开</t>
  </si>
  <si>
    <t>69</t>
  </si>
  <si>
    <t>抚松县露水河镇人民政府</t>
  </si>
  <si>
    <t>819</t>
  </si>
  <si>
    <t>69 抚松县露水河镇人民政府2026年部门预算公开</t>
  </si>
  <si>
    <t>70</t>
  </si>
  <si>
    <t>吉林抚松野山参省级自然保护区管理局</t>
  </si>
  <si>
    <t>822</t>
  </si>
  <si>
    <t>70 吉林抚松野山参省级自然保护区管理局2026年部门预算公开</t>
  </si>
  <si>
    <t>71</t>
  </si>
  <si>
    <t>抚松县退役军人事务局</t>
  </si>
  <si>
    <t>823</t>
  </si>
  <si>
    <t>71 抚松县退役军人事务局2026年部门预算公开</t>
  </si>
  <si>
    <t>校验</t>
  </si>
  <si>
    <t>101001-抚松县商务局</t>
  </si>
  <si>
    <t>102001-抚松县供销合作社联合社</t>
  </si>
  <si>
    <t>401001-中共抚松县委办公室</t>
  </si>
  <si>
    <t>402001-抚松县人民政府办公室</t>
  </si>
  <si>
    <t>403001-抚松县人民代表大会常务委员会</t>
  </si>
  <si>
    <t>404001-中国人民政治协商会议吉林省抚松县委员会</t>
  </si>
  <si>
    <t>405001-中国共产党抚松县纪律检查委员会</t>
  </si>
  <si>
    <t>406001-中国共产党抚松县委员会组织部</t>
  </si>
  <si>
    <t>407001-中共抚松县委社会工作部</t>
  </si>
  <si>
    <t>408001-抚松县财政局</t>
  </si>
  <si>
    <t>409001-中共抚松县委机构编制委员会办公室</t>
  </si>
  <si>
    <t>410001-抚松县审计局</t>
  </si>
  <si>
    <t>414001-抚松县公安局</t>
  </si>
  <si>
    <t>414002-抚松县公安局交通管理大队</t>
  </si>
  <si>
    <t>417001-抚松县司法局</t>
  </si>
  <si>
    <t>418001-中共抚松县委政法委员会</t>
  </si>
  <si>
    <t>419001-中共抚松县委宣传部</t>
  </si>
  <si>
    <t>420001-抚松县信访局</t>
  </si>
  <si>
    <t>423001-抚松县机关事务服务中心</t>
  </si>
  <si>
    <t>424001-抚松县市场监督管理局</t>
  </si>
  <si>
    <t>424002-抚松县食品药品检验检测中心</t>
  </si>
  <si>
    <t>425001-抚松县城市管理综合行政执法大队</t>
  </si>
  <si>
    <t>426001-抚松县医疗保障局</t>
  </si>
  <si>
    <t>501001-抚松县教育局</t>
  </si>
  <si>
    <t>501002-抚松县第一中学</t>
  </si>
  <si>
    <t>501031-抚松县抚松镇二小学</t>
  </si>
  <si>
    <t>504001-抚松县文化广播电视和旅游局</t>
  </si>
  <si>
    <t>504002-抚松县图书馆</t>
  </si>
  <si>
    <t>504003-抚松县文化馆（抚松县文学艺术创作室）</t>
  </si>
  <si>
    <t>505001-抚松县档案馆</t>
  </si>
  <si>
    <t>506001-抚松县融媒体中心（抚松广播电视台）</t>
  </si>
  <si>
    <t>507001-抚松县科学技术协会</t>
  </si>
  <si>
    <t>509001-中共抚松县委党校</t>
  </si>
  <si>
    <t>601001-抚松县人力资源和社会保障局</t>
  </si>
  <si>
    <t>603001-抚松县民政局</t>
  </si>
  <si>
    <t>604001-抚松县老干部服务中心</t>
  </si>
  <si>
    <t>606001-抚松县社会保险事业管理局</t>
  </si>
  <si>
    <t>607001-抚松县卫生健康局</t>
  </si>
  <si>
    <t>607002-抚松县疾病预防控制中心（抚松县卫生监督所）</t>
  </si>
  <si>
    <t>607008-抚松县抚松镇卫生院</t>
  </si>
  <si>
    <t>607009-抚松县人民医院</t>
  </si>
  <si>
    <t>607010-抚松县中医院</t>
  </si>
  <si>
    <t>607011-抚松县松江河中心卫生院</t>
  </si>
  <si>
    <t>607012-抚松县泉阳镇中心卫生院</t>
  </si>
  <si>
    <t>607013-抚松县露水河镇中心卫生院</t>
  </si>
  <si>
    <t>607014-抚松县万良镇卫生院</t>
  </si>
  <si>
    <t>607015-抚松县仙人桥镇卫生院</t>
  </si>
  <si>
    <t>607016-抚松县北岗镇卫生院</t>
  </si>
  <si>
    <t>607017-抚松县沿江乡卫生院</t>
  </si>
  <si>
    <t>607018-抚松县新屯子镇卫生院</t>
  </si>
  <si>
    <t>607019-抚松县兴参镇卫生院</t>
  </si>
  <si>
    <t>607021-抚松县抽水乡卫生院</t>
  </si>
  <si>
    <t>607022-抚松县兴隆乡卫生院</t>
  </si>
  <si>
    <t>609001-抚松县政务服务和数字化建设管理局</t>
  </si>
  <si>
    <t>701001-抚松县总工会</t>
  </si>
  <si>
    <t>702001-抚松县住房和城乡建设局</t>
  </si>
  <si>
    <t>702011-抚松县房屋征收经办中心</t>
  </si>
  <si>
    <t>702015-抚松县住房保障中心</t>
  </si>
  <si>
    <t>704001-抚松县自然资源局</t>
  </si>
  <si>
    <t>704005-抚松县规划服务中心</t>
  </si>
  <si>
    <t>706001-抚松县发展和改革局</t>
  </si>
  <si>
    <t>707001-抚松县交通运输局</t>
  </si>
  <si>
    <t>707003-抚松县交通运输综合行政执法大队</t>
  </si>
  <si>
    <t>707005-抚松县公路管理段（抚松县农村公路管理站）</t>
  </si>
  <si>
    <t>708001-白山市生态环境局抚松县分局</t>
  </si>
  <si>
    <t>白山市生态环境局抚松县分局</t>
  </si>
  <si>
    <t>710001-长白山天然矿泉水抚松水资源保护区管理局</t>
  </si>
  <si>
    <t>717001-抚松县应急管理局</t>
  </si>
  <si>
    <t>718001-抚松县工业和信息化局</t>
  </si>
  <si>
    <t>723001-抚松县普查中心</t>
  </si>
  <si>
    <t>725001-中共抚松县委统一战线工作部</t>
  </si>
  <si>
    <t>728001-抚松县工商业联合会</t>
  </si>
  <si>
    <t>801001-抚松县农业农村局</t>
  </si>
  <si>
    <t>801023-抚松县畜牧业服务中心</t>
  </si>
  <si>
    <t>803001-抚松县林业局</t>
  </si>
  <si>
    <t>804001-抚松县水利局</t>
  </si>
  <si>
    <t>806001-抚松县仙人桥镇人民政府</t>
  </si>
  <si>
    <t>807001-抚松县东岗镇人民政府</t>
  </si>
  <si>
    <t>808001-抚松县北岗镇人民政府</t>
  </si>
  <si>
    <t>809001-抚松县兴参镇人民政府</t>
  </si>
  <si>
    <t>810001-抚松县新屯子镇人民政府</t>
  </si>
  <si>
    <t>812001-抚松县兴隆乡人民政府</t>
  </si>
  <si>
    <t>813001-抚松县抽水乡人民政府</t>
  </si>
  <si>
    <t>814001-抚松县沿江乡人民政府</t>
  </si>
  <si>
    <t>815001-抚松县泉阳镇人民政府</t>
  </si>
  <si>
    <t>816001-抚松县抚松镇人民政府</t>
  </si>
  <si>
    <t>817001-抚松县万良镇人民政府</t>
  </si>
  <si>
    <t>818001-抚松县松江河镇人民政府</t>
  </si>
  <si>
    <t>819001-抚松县露水河镇人民政府</t>
  </si>
  <si>
    <t>822001-吉林抚松野山参省级自然保护区管理局</t>
  </si>
  <si>
    <t>823001-抚松县退役军人事务局</t>
  </si>
  <si>
    <t>824001-抚松县人民政府外事办公室</t>
  </si>
  <si>
    <t>826001-国家统计局抚松调查队</t>
  </si>
  <si>
    <t>国家统计局抚松调查队</t>
  </si>
  <si>
    <t>999005-抚松县消防救援大队</t>
  </si>
  <si>
    <t>抚松县消防救援大队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</si>
</sst>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606266"/>
      <name val="宋体"/>
      <charset val="134"/>
      <scheme val="minor"/>
    </font>
    <font>
      <sz val="11"/>
      <color rgb="FF60626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8F8F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B4" sqref="B4"/>
    </sheetView>
  </sheetViews>
  <sheetFormatPr defaultColWidth="9" defaultRowHeight="13.5" outlineLevelCol="7"/>
  <cols>
    <col min="1" max="1" width="5.89166666666667" customWidth="1"/>
    <col min="2" max="2" width="9.225" customWidth="1"/>
    <col min="3" max="3" width="47.8916666666667" customWidth="1"/>
    <col min="4" max="5" width="5" customWidth="1"/>
    <col min="6" max="6" width="19.775" customWidth="1"/>
    <col min="7" max="7" width="45.25" customWidth="1"/>
    <col min="8" max="8" width="15.5" customWidth="1"/>
  </cols>
  <sheetData>
    <row r="1" s="2" customFormat="1" ht="46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</row>
    <row r="2" ht="24" customHeight="1" spans="1:8">
      <c r="A2" s="5" t="s">
        <v>8</v>
      </c>
      <c r="B2" s="6">
        <v>101001</v>
      </c>
      <c r="C2" s="7" t="s">
        <v>9</v>
      </c>
      <c r="D2" s="7" t="s">
        <v>10</v>
      </c>
      <c r="E2" s="7" t="s">
        <v>11</v>
      </c>
      <c r="F2" s="7" t="s">
        <v>12</v>
      </c>
      <c r="G2" s="8" t="s">
        <v>13</v>
      </c>
      <c r="H2" t="s">
        <v>14</v>
      </c>
    </row>
    <row r="3" ht="24" customHeight="1" spans="1:8">
      <c r="A3" s="5" t="s">
        <v>15</v>
      </c>
      <c r="B3" s="7">
        <v>102001</v>
      </c>
      <c r="C3" s="7" t="s">
        <v>16</v>
      </c>
      <c r="D3" s="7" t="s">
        <v>17</v>
      </c>
      <c r="E3" s="7" t="s">
        <v>11</v>
      </c>
      <c r="F3" s="7" t="s">
        <v>12</v>
      </c>
      <c r="G3" s="8" t="s">
        <v>18</v>
      </c>
      <c r="H3" t="s">
        <v>14</v>
      </c>
    </row>
    <row r="4" ht="24" customHeight="1" spans="1:8">
      <c r="A4" s="5" t="s">
        <v>19</v>
      </c>
      <c r="B4" s="7">
        <v>401001</v>
      </c>
      <c r="C4" s="7" t="s">
        <v>20</v>
      </c>
      <c r="D4" s="7" t="s">
        <v>21</v>
      </c>
      <c r="E4" s="7" t="s">
        <v>11</v>
      </c>
      <c r="F4" s="7" t="s">
        <v>22</v>
      </c>
      <c r="G4" s="8" t="s">
        <v>23</v>
      </c>
      <c r="H4" t="s">
        <v>14</v>
      </c>
    </row>
    <row r="5" ht="24" customHeight="1" spans="1:8">
      <c r="A5" s="5" t="s">
        <v>24</v>
      </c>
      <c r="B5" s="7">
        <v>402001</v>
      </c>
      <c r="C5" s="7" t="s">
        <v>25</v>
      </c>
      <c r="D5" s="7" t="s">
        <v>26</v>
      </c>
      <c r="E5" s="7" t="s">
        <v>11</v>
      </c>
      <c r="F5" s="7" t="s">
        <v>22</v>
      </c>
      <c r="G5" s="8" t="s">
        <v>27</v>
      </c>
      <c r="H5" t="s">
        <v>14</v>
      </c>
    </row>
    <row r="6" ht="24" customHeight="1" spans="1:8">
      <c r="A6" s="5" t="s">
        <v>28</v>
      </c>
      <c r="B6" s="7">
        <v>403001</v>
      </c>
      <c r="C6" s="7" t="s">
        <v>29</v>
      </c>
      <c r="D6" s="7" t="s">
        <v>30</v>
      </c>
      <c r="E6" s="7" t="s">
        <v>11</v>
      </c>
      <c r="F6" s="7" t="s">
        <v>22</v>
      </c>
      <c r="G6" s="8" t="s">
        <v>31</v>
      </c>
      <c r="H6" t="s">
        <v>14</v>
      </c>
    </row>
    <row r="7" ht="24" customHeight="1" spans="1:8">
      <c r="A7" s="5" t="s">
        <v>32</v>
      </c>
      <c r="B7" s="7">
        <v>404001</v>
      </c>
      <c r="C7" s="7" t="s">
        <v>33</v>
      </c>
      <c r="D7" s="7" t="s">
        <v>34</v>
      </c>
      <c r="E7" s="7" t="s">
        <v>11</v>
      </c>
      <c r="F7" s="7" t="s">
        <v>22</v>
      </c>
      <c r="G7" s="8" t="s">
        <v>35</v>
      </c>
      <c r="H7" t="s">
        <v>14</v>
      </c>
    </row>
    <row r="8" ht="24" customHeight="1" spans="1:8">
      <c r="A8" s="5" t="s">
        <v>36</v>
      </c>
      <c r="B8" s="7">
        <v>405001</v>
      </c>
      <c r="C8" s="7" t="s">
        <v>37</v>
      </c>
      <c r="D8" s="7" t="s">
        <v>38</v>
      </c>
      <c r="E8" s="7" t="s">
        <v>11</v>
      </c>
      <c r="F8" s="7" t="s">
        <v>22</v>
      </c>
      <c r="G8" s="8" t="s">
        <v>39</v>
      </c>
      <c r="H8" t="s">
        <v>14</v>
      </c>
    </row>
    <row r="9" ht="24" customHeight="1" spans="1:8">
      <c r="A9" s="5" t="s">
        <v>40</v>
      </c>
      <c r="B9" s="7">
        <v>406001</v>
      </c>
      <c r="C9" s="7" t="s">
        <v>41</v>
      </c>
      <c r="D9" s="7" t="s">
        <v>42</v>
      </c>
      <c r="E9" s="7" t="s">
        <v>11</v>
      </c>
      <c r="F9" s="7" t="s">
        <v>22</v>
      </c>
      <c r="G9" s="8" t="s">
        <v>43</v>
      </c>
      <c r="H9" t="s">
        <v>14</v>
      </c>
    </row>
    <row r="10" ht="24" customHeight="1" spans="1:8">
      <c r="A10" s="5" t="s">
        <v>44</v>
      </c>
      <c r="B10" s="7">
        <v>407001</v>
      </c>
      <c r="C10" s="7" t="s">
        <v>45</v>
      </c>
      <c r="D10" s="7" t="s">
        <v>46</v>
      </c>
      <c r="E10" s="7" t="s">
        <v>11</v>
      </c>
      <c r="F10" s="7" t="s">
        <v>22</v>
      </c>
      <c r="G10" s="8" t="s">
        <v>47</v>
      </c>
      <c r="H10" t="s">
        <v>14</v>
      </c>
    </row>
    <row r="11" ht="24" customHeight="1" spans="1:8">
      <c r="A11" s="5" t="s">
        <v>48</v>
      </c>
      <c r="B11" s="9" t="s">
        <v>49</v>
      </c>
      <c r="C11" s="9" t="s">
        <v>50</v>
      </c>
      <c r="D11" s="9" t="s">
        <v>49</v>
      </c>
      <c r="E11" s="10" t="s">
        <v>11</v>
      </c>
      <c r="F11" s="9" t="s">
        <v>22</v>
      </c>
      <c r="G11" s="8" t="s">
        <v>51</v>
      </c>
      <c r="H11" t="s">
        <v>14</v>
      </c>
    </row>
    <row r="12" ht="24" customHeight="1" spans="1:8">
      <c r="A12" s="11"/>
      <c r="B12" s="12">
        <v>408001</v>
      </c>
      <c r="C12" s="12" t="s">
        <v>52</v>
      </c>
      <c r="D12" s="12" t="s">
        <v>49</v>
      </c>
      <c r="E12" s="12" t="s">
        <v>53</v>
      </c>
      <c r="F12" s="12" t="s">
        <v>22</v>
      </c>
      <c r="G12" s="8" t="s">
        <v>54</v>
      </c>
      <c r="H12" t="s">
        <v>14</v>
      </c>
    </row>
    <row r="13" ht="24" customHeight="1" spans="1:8">
      <c r="A13" s="11"/>
      <c r="B13" s="12">
        <v>408003</v>
      </c>
      <c r="C13" s="12" t="s">
        <v>55</v>
      </c>
      <c r="D13" s="12" t="s">
        <v>49</v>
      </c>
      <c r="E13" s="12" t="s">
        <v>53</v>
      </c>
      <c r="F13" s="12" t="s">
        <v>22</v>
      </c>
      <c r="G13" s="8" t="s">
        <v>56</v>
      </c>
      <c r="H13" t="s">
        <v>14</v>
      </c>
    </row>
    <row r="14" ht="24" customHeight="1" spans="1:8">
      <c r="A14" s="11"/>
      <c r="B14" s="12">
        <v>408004</v>
      </c>
      <c r="C14" s="12" t="s">
        <v>57</v>
      </c>
      <c r="D14" s="12" t="s">
        <v>49</v>
      </c>
      <c r="E14" s="12" t="s">
        <v>53</v>
      </c>
      <c r="F14" s="12" t="s">
        <v>22</v>
      </c>
      <c r="G14" s="8" t="s">
        <v>58</v>
      </c>
      <c r="H14" t="s">
        <v>14</v>
      </c>
    </row>
    <row r="15" ht="24" customHeight="1" spans="1:8">
      <c r="A15" s="11"/>
      <c r="B15" s="12">
        <v>408012</v>
      </c>
      <c r="C15" s="12" t="s">
        <v>59</v>
      </c>
      <c r="D15" s="12" t="s">
        <v>49</v>
      </c>
      <c r="E15" s="12" t="s">
        <v>53</v>
      </c>
      <c r="F15" s="12" t="s">
        <v>22</v>
      </c>
      <c r="G15" s="8" t="s">
        <v>60</v>
      </c>
      <c r="H15" t="s">
        <v>14</v>
      </c>
    </row>
    <row r="16" ht="24" customHeight="1" spans="1:8">
      <c r="A16" s="5" t="s">
        <v>61</v>
      </c>
      <c r="B16" s="7">
        <v>409001</v>
      </c>
      <c r="C16" s="7" t="s">
        <v>62</v>
      </c>
      <c r="D16" s="7" t="s">
        <v>63</v>
      </c>
      <c r="E16" s="7" t="s">
        <v>11</v>
      </c>
      <c r="F16" s="7" t="s">
        <v>22</v>
      </c>
      <c r="G16" s="8" t="s">
        <v>64</v>
      </c>
      <c r="H16" t="s">
        <v>14</v>
      </c>
    </row>
    <row r="17" ht="24" customHeight="1" spans="1:8">
      <c r="A17" s="5" t="s">
        <v>65</v>
      </c>
      <c r="B17" s="7">
        <v>410001</v>
      </c>
      <c r="C17" s="7" t="s">
        <v>66</v>
      </c>
      <c r="D17" s="7" t="s">
        <v>67</v>
      </c>
      <c r="E17" s="7" t="s">
        <v>11</v>
      </c>
      <c r="F17" s="7" t="s">
        <v>22</v>
      </c>
      <c r="G17" s="8" t="s">
        <v>68</v>
      </c>
      <c r="H17" t="s">
        <v>14</v>
      </c>
    </row>
    <row r="18" ht="24" customHeight="1" spans="1:8">
      <c r="A18" s="5" t="s">
        <v>69</v>
      </c>
      <c r="B18" s="9" t="s">
        <v>70</v>
      </c>
      <c r="C18" s="9" t="s">
        <v>71</v>
      </c>
      <c r="D18" s="9" t="s">
        <v>70</v>
      </c>
      <c r="E18" s="10" t="s">
        <v>11</v>
      </c>
      <c r="F18" s="9" t="s">
        <v>22</v>
      </c>
      <c r="G18" s="8" t="s">
        <v>72</v>
      </c>
      <c r="H18" t="s">
        <v>14</v>
      </c>
    </row>
    <row r="19" ht="24" customHeight="1" spans="1:8">
      <c r="A19" s="11"/>
      <c r="B19" s="12">
        <v>414001</v>
      </c>
      <c r="C19" s="12" t="s">
        <v>73</v>
      </c>
      <c r="D19" s="12" t="s">
        <v>70</v>
      </c>
      <c r="E19" s="12" t="s">
        <v>53</v>
      </c>
      <c r="F19" s="12" t="s">
        <v>22</v>
      </c>
      <c r="G19" s="8" t="s">
        <v>74</v>
      </c>
      <c r="H19" t="s">
        <v>14</v>
      </c>
    </row>
    <row r="20" ht="24" customHeight="1" spans="1:8">
      <c r="A20" s="11"/>
      <c r="B20" s="12">
        <v>414002</v>
      </c>
      <c r="C20" s="12" t="s">
        <v>75</v>
      </c>
      <c r="D20" s="12" t="s">
        <v>70</v>
      </c>
      <c r="E20" s="12" t="s">
        <v>53</v>
      </c>
      <c r="F20" s="12" t="s">
        <v>22</v>
      </c>
      <c r="G20" s="8" t="s">
        <v>76</v>
      </c>
      <c r="H20" t="s">
        <v>14</v>
      </c>
    </row>
    <row r="21" ht="24" customHeight="1" spans="1:8">
      <c r="A21" s="11"/>
      <c r="B21" s="12">
        <v>414003</v>
      </c>
      <c r="C21" s="12" t="s">
        <v>77</v>
      </c>
      <c r="D21" s="12" t="s">
        <v>70</v>
      </c>
      <c r="E21" s="12" t="s">
        <v>53</v>
      </c>
      <c r="F21" s="12" t="s">
        <v>22</v>
      </c>
      <c r="G21" s="8" t="s">
        <v>78</v>
      </c>
      <c r="H21" t="s">
        <v>14</v>
      </c>
    </row>
    <row r="22" ht="24" customHeight="1" spans="1:8">
      <c r="A22" s="11"/>
      <c r="B22" s="12">
        <v>414004</v>
      </c>
      <c r="C22" s="12" t="s">
        <v>79</v>
      </c>
      <c r="D22" s="12" t="s">
        <v>70</v>
      </c>
      <c r="E22" s="12" t="s">
        <v>53</v>
      </c>
      <c r="F22" s="12" t="s">
        <v>22</v>
      </c>
      <c r="G22" s="8" t="s">
        <v>80</v>
      </c>
      <c r="H22" t="s">
        <v>14</v>
      </c>
    </row>
    <row r="23" ht="24" customHeight="1" spans="1:8">
      <c r="A23" s="5" t="s">
        <v>81</v>
      </c>
      <c r="B23" s="9" t="s">
        <v>82</v>
      </c>
      <c r="C23" s="9" t="s">
        <v>83</v>
      </c>
      <c r="D23" s="9" t="s">
        <v>82</v>
      </c>
      <c r="E23" s="10" t="s">
        <v>11</v>
      </c>
      <c r="F23" s="9" t="s">
        <v>22</v>
      </c>
      <c r="G23" s="8" t="s">
        <v>84</v>
      </c>
      <c r="H23" t="s">
        <v>14</v>
      </c>
    </row>
    <row r="24" ht="24" customHeight="1" spans="1:8">
      <c r="A24" s="11"/>
      <c r="B24" s="12">
        <v>417001</v>
      </c>
      <c r="C24" s="12" t="s">
        <v>85</v>
      </c>
      <c r="D24" s="12" t="s">
        <v>82</v>
      </c>
      <c r="E24" s="12" t="s">
        <v>53</v>
      </c>
      <c r="F24" s="12" t="s">
        <v>22</v>
      </c>
      <c r="G24" s="8" t="s">
        <v>86</v>
      </c>
      <c r="H24" t="s">
        <v>14</v>
      </c>
    </row>
    <row r="25" ht="24" customHeight="1" spans="1:8">
      <c r="A25" s="11"/>
      <c r="B25" s="12">
        <v>417002</v>
      </c>
      <c r="C25" s="12" t="s">
        <v>87</v>
      </c>
      <c r="D25" s="12" t="s">
        <v>82</v>
      </c>
      <c r="E25" s="12" t="s">
        <v>53</v>
      </c>
      <c r="F25" s="12" t="s">
        <v>22</v>
      </c>
      <c r="G25" s="8" t="s">
        <v>88</v>
      </c>
      <c r="H25" t="s">
        <v>14</v>
      </c>
    </row>
    <row r="26" ht="24" customHeight="1" spans="1:8">
      <c r="A26" s="11"/>
      <c r="B26" s="12">
        <v>417003</v>
      </c>
      <c r="C26" s="12" t="s">
        <v>89</v>
      </c>
      <c r="D26" s="12" t="s">
        <v>82</v>
      </c>
      <c r="E26" s="12" t="s">
        <v>53</v>
      </c>
      <c r="F26" s="12" t="s">
        <v>22</v>
      </c>
      <c r="G26" s="8" t="s">
        <v>90</v>
      </c>
      <c r="H26" t="s">
        <v>14</v>
      </c>
    </row>
    <row r="27" ht="24" customHeight="1" spans="1:8">
      <c r="A27" s="5" t="s">
        <v>91</v>
      </c>
      <c r="B27" s="7">
        <v>418001</v>
      </c>
      <c r="C27" s="7" t="s">
        <v>92</v>
      </c>
      <c r="D27" s="7" t="s">
        <v>93</v>
      </c>
      <c r="E27" s="7" t="s">
        <v>11</v>
      </c>
      <c r="F27" s="7" t="s">
        <v>22</v>
      </c>
      <c r="G27" s="8" t="s">
        <v>94</v>
      </c>
      <c r="H27" t="s">
        <v>95</v>
      </c>
    </row>
    <row r="28" ht="24" customHeight="1" spans="1:8">
      <c r="A28" s="5" t="s">
        <v>96</v>
      </c>
      <c r="B28" s="7">
        <v>419001</v>
      </c>
      <c r="C28" s="7" t="s">
        <v>97</v>
      </c>
      <c r="D28" s="7" t="s">
        <v>98</v>
      </c>
      <c r="E28" s="7" t="s">
        <v>11</v>
      </c>
      <c r="F28" s="7" t="s">
        <v>99</v>
      </c>
      <c r="G28" s="8" t="s">
        <v>100</v>
      </c>
      <c r="H28" t="s">
        <v>14</v>
      </c>
    </row>
    <row r="29" ht="24" customHeight="1" spans="1:8">
      <c r="A29" s="5" t="s">
        <v>101</v>
      </c>
      <c r="B29" s="7">
        <v>420001</v>
      </c>
      <c r="C29" s="7" t="s">
        <v>102</v>
      </c>
      <c r="D29" s="7" t="s">
        <v>103</v>
      </c>
      <c r="E29" s="7" t="s">
        <v>11</v>
      </c>
      <c r="F29" s="7" t="s">
        <v>22</v>
      </c>
      <c r="G29" s="8" t="s">
        <v>104</v>
      </c>
      <c r="H29" t="s">
        <v>14</v>
      </c>
    </row>
    <row r="30" ht="24" customHeight="1" spans="1:8">
      <c r="A30" s="5" t="s">
        <v>105</v>
      </c>
      <c r="B30" s="7">
        <v>423001</v>
      </c>
      <c r="C30" s="7" t="s">
        <v>106</v>
      </c>
      <c r="D30" s="7" t="s">
        <v>107</v>
      </c>
      <c r="E30" s="7" t="s">
        <v>11</v>
      </c>
      <c r="F30" s="7" t="s">
        <v>22</v>
      </c>
      <c r="G30" s="8" t="s">
        <v>108</v>
      </c>
      <c r="H30" t="s">
        <v>14</v>
      </c>
    </row>
    <row r="31" ht="24" customHeight="1" spans="1:8">
      <c r="A31" s="5" t="s">
        <v>109</v>
      </c>
      <c r="B31" s="9" t="s">
        <v>110</v>
      </c>
      <c r="C31" s="9" t="s">
        <v>111</v>
      </c>
      <c r="D31" s="9" t="s">
        <v>110</v>
      </c>
      <c r="E31" s="10" t="s">
        <v>11</v>
      </c>
      <c r="F31" s="9" t="s">
        <v>22</v>
      </c>
      <c r="G31" s="8" t="s">
        <v>112</v>
      </c>
      <c r="H31" t="s">
        <v>14</v>
      </c>
    </row>
    <row r="32" ht="24" customHeight="1" spans="1:8">
      <c r="A32" s="11"/>
      <c r="B32" s="12">
        <v>424001</v>
      </c>
      <c r="C32" s="12" t="s">
        <v>113</v>
      </c>
      <c r="D32" s="12" t="s">
        <v>110</v>
      </c>
      <c r="E32" s="12" t="s">
        <v>53</v>
      </c>
      <c r="F32" s="12" t="s">
        <v>22</v>
      </c>
      <c r="G32" s="8" t="s">
        <v>114</v>
      </c>
      <c r="H32" t="s">
        <v>14</v>
      </c>
    </row>
    <row r="33" ht="24" customHeight="1" spans="1:8">
      <c r="A33" s="11"/>
      <c r="B33" s="12">
        <v>424002</v>
      </c>
      <c r="C33" s="12" t="s">
        <v>115</v>
      </c>
      <c r="D33" s="12" t="s">
        <v>110</v>
      </c>
      <c r="E33" s="12" t="s">
        <v>53</v>
      </c>
      <c r="F33" s="12" t="s">
        <v>22</v>
      </c>
      <c r="G33" s="8" t="s">
        <v>116</v>
      </c>
      <c r="H33" t="s">
        <v>14</v>
      </c>
    </row>
    <row r="34" ht="24" customHeight="1" spans="1:8">
      <c r="A34" s="5" t="s">
        <v>117</v>
      </c>
      <c r="B34" s="7">
        <v>425001</v>
      </c>
      <c r="C34" s="7" t="s">
        <v>118</v>
      </c>
      <c r="D34" s="7" t="s">
        <v>119</v>
      </c>
      <c r="E34" s="7" t="s">
        <v>11</v>
      </c>
      <c r="F34" s="7" t="s">
        <v>22</v>
      </c>
      <c r="G34" s="8" t="s">
        <v>120</v>
      </c>
      <c r="H34" t="s">
        <v>14</v>
      </c>
    </row>
    <row r="35" ht="24" customHeight="1" spans="1:8">
      <c r="A35" s="5" t="s">
        <v>121</v>
      </c>
      <c r="B35" s="7">
        <v>426001</v>
      </c>
      <c r="C35" s="7" t="s">
        <v>122</v>
      </c>
      <c r="D35" s="7" t="s">
        <v>123</v>
      </c>
      <c r="E35" s="7" t="s">
        <v>11</v>
      </c>
      <c r="F35" s="7" t="s">
        <v>124</v>
      </c>
      <c r="G35" s="8" t="s">
        <v>125</v>
      </c>
      <c r="H35" t="s">
        <v>14</v>
      </c>
    </row>
    <row r="36" ht="24" customHeight="1" spans="1:8">
      <c r="A36" s="5" t="s">
        <v>126</v>
      </c>
      <c r="B36" s="9" t="s">
        <v>127</v>
      </c>
      <c r="C36" s="9" t="s">
        <v>128</v>
      </c>
      <c r="D36" s="9" t="s">
        <v>127</v>
      </c>
      <c r="E36" s="10" t="s">
        <v>11</v>
      </c>
      <c r="F36" s="9" t="s">
        <v>99</v>
      </c>
      <c r="G36" s="8" t="s">
        <v>129</v>
      </c>
      <c r="H36" t="s">
        <v>14</v>
      </c>
    </row>
    <row r="37" ht="24" customHeight="1" spans="1:8">
      <c r="A37" s="11"/>
      <c r="B37" s="12">
        <v>501001</v>
      </c>
      <c r="C37" s="12" t="s">
        <v>130</v>
      </c>
      <c r="D37" s="12" t="s">
        <v>127</v>
      </c>
      <c r="E37" s="12" t="s">
        <v>53</v>
      </c>
      <c r="F37" s="12" t="s">
        <v>99</v>
      </c>
      <c r="G37" s="8" t="s">
        <v>131</v>
      </c>
      <c r="H37" t="s">
        <v>14</v>
      </c>
    </row>
    <row r="38" ht="24" customHeight="1" spans="1:8">
      <c r="A38" s="11"/>
      <c r="B38" s="12">
        <v>501002</v>
      </c>
      <c r="C38" s="12" t="s">
        <v>132</v>
      </c>
      <c r="D38" s="12" t="s">
        <v>127</v>
      </c>
      <c r="E38" s="12" t="s">
        <v>53</v>
      </c>
      <c r="F38" s="12" t="s">
        <v>99</v>
      </c>
      <c r="G38" s="8" t="s">
        <v>133</v>
      </c>
      <c r="H38" t="s">
        <v>14</v>
      </c>
    </row>
    <row r="39" ht="24" customHeight="1" spans="1:8">
      <c r="A39" s="11"/>
      <c r="B39" s="12">
        <v>501003</v>
      </c>
      <c r="C39" s="12" t="s">
        <v>134</v>
      </c>
      <c r="D39" s="12" t="s">
        <v>127</v>
      </c>
      <c r="E39" s="12" t="s">
        <v>53</v>
      </c>
      <c r="F39" s="12" t="s">
        <v>99</v>
      </c>
      <c r="G39" s="8" t="s">
        <v>135</v>
      </c>
      <c r="H39" t="s">
        <v>14</v>
      </c>
    </row>
    <row r="40" ht="24" customHeight="1" spans="1:8">
      <c r="A40" s="11"/>
      <c r="B40" s="12">
        <v>501004</v>
      </c>
      <c r="C40" s="12" t="s">
        <v>136</v>
      </c>
      <c r="D40" s="12" t="s">
        <v>127</v>
      </c>
      <c r="E40" s="12" t="s">
        <v>53</v>
      </c>
      <c r="F40" s="12" t="s">
        <v>99</v>
      </c>
      <c r="G40" s="8" t="s">
        <v>137</v>
      </c>
      <c r="H40" t="s">
        <v>14</v>
      </c>
    </row>
    <row r="41" ht="24" customHeight="1" spans="1:8">
      <c r="A41" s="11"/>
      <c r="B41" s="12">
        <v>501005</v>
      </c>
      <c r="C41" s="12" t="s">
        <v>138</v>
      </c>
      <c r="D41" s="12" t="s">
        <v>127</v>
      </c>
      <c r="E41" s="12" t="s">
        <v>53</v>
      </c>
      <c r="F41" s="12" t="s">
        <v>99</v>
      </c>
      <c r="G41" s="8" t="s">
        <v>139</v>
      </c>
      <c r="H41" t="s">
        <v>14</v>
      </c>
    </row>
    <row r="42" ht="24" customHeight="1" spans="1:8">
      <c r="A42" s="11"/>
      <c r="B42" s="12">
        <v>501006</v>
      </c>
      <c r="C42" s="12" t="s">
        <v>140</v>
      </c>
      <c r="D42" s="12" t="s">
        <v>127</v>
      </c>
      <c r="E42" s="12" t="s">
        <v>53</v>
      </c>
      <c r="F42" s="12" t="s">
        <v>99</v>
      </c>
      <c r="G42" s="8" t="s">
        <v>141</v>
      </c>
      <c r="H42" t="s">
        <v>14</v>
      </c>
    </row>
    <row r="43" ht="24" customHeight="1" spans="1:8">
      <c r="A43" s="11"/>
      <c r="B43" s="12">
        <v>501008</v>
      </c>
      <c r="C43" s="12" t="s">
        <v>142</v>
      </c>
      <c r="D43" s="12" t="s">
        <v>127</v>
      </c>
      <c r="E43" s="12" t="s">
        <v>53</v>
      </c>
      <c r="F43" s="12" t="s">
        <v>99</v>
      </c>
      <c r="G43" s="8" t="s">
        <v>143</v>
      </c>
      <c r="H43" t="s">
        <v>14</v>
      </c>
    </row>
    <row r="44" ht="24" customHeight="1" spans="1:8">
      <c r="A44" s="11"/>
      <c r="B44" s="12">
        <v>501009</v>
      </c>
      <c r="C44" s="12" t="s">
        <v>144</v>
      </c>
      <c r="D44" s="12" t="s">
        <v>127</v>
      </c>
      <c r="E44" s="12" t="s">
        <v>53</v>
      </c>
      <c r="F44" s="12" t="s">
        <v>99</v>
      </c>
      <c r="G44" s="8" t="s">
        <v>145</v>
      </c>
      <c r="H44" t="s">
        <v>14</v>
      </c>
    </row>
    <row r="45" ht="24" customHeight="1" spans="1:8">
      <c r="A45" s="11"/>
      <c r="B45" s="12">
        <v>501010</v>
      </c>
      <c r="C45" s="12" t="s">
        <v>146</v>
      </c>
      <c r="D45" s="12" t="s">
        <v>127</v>
      </c>
      <c r="E45" s="12" t="s">
        <v>53</v>
      </c>
      <c r="F45" s="12" t="s">
        <v>99</v>
      </c>
      <c r="G45" s="8" t="s">
        <v>147</v>
      </c>
      <c r="H45" t="s">
        <v>14</v>
      </c>
    </row>
    <row r="46" ht="24" customHeight="1" spans="1:8">
      <c r="A46" s="11"/>
      <c r="B46" s="12">
        <v>501011</v>
      </c>
      <c r="C46" s="12" t="s">
        <v>148</v>
      </c>
      <c r="D46" s="12" t="s">
        <v>127</v>
      </c>
      <c r="E46" s="12" t="s">
        <v>53</v>
      </c>
      <c r="F46" s="12" t="s">
        <v>99</v>
      </c>
      <c r="G46" s="8" t="s">
        <v>149</v>
      </c>
      <c r="H46" t="s">
        <v>14</v>
      </c>
    </row>
    <row r="47" ht="24" customHeight="1" spans="1:8">
      <c r="A47" s="11"/>
      <c r="B47" s="12">
        <v>501012</v>
      </c>
      <c r="C47" s="12" t="s">
        <v>150</v>
      </c>
      <c r="D47" s="12" t="s">
        <v>127</v>
      </c>
      <c r="E47" s="12" t="s">
        <v>53</v>
      </c>
      <c r="F47" s="12" t="s">
        <v>99</v>
      </c>
      <c r="G47" s="8" t="s">
        <v>151</v>
      </c>
      <c r="H47" t="s">
        <v>14</v>
      </c>
    </row>
    <row r="48" ht="24" customHeight="1" spans="1:8">
      <c r="A48" s="11"/>
      <c r="B48" s="12">
        <v>501013</v>
      </c>
      <c r="C48" s="12" t="s">
        <v>152</v>
      </c>
      <c r="D48" s="12" t="s">
        <v>127</v>
      </c>
      <c r="E48" s="12" t="s">
        <v>53</v>
      </c>
      <c r="F48" s="12" t="s">
        <v>99</v>
      </c>
      <c r="G48" s="8" t="s">
        <v>153</v>
      </c>
      <c r="H48" t="s">
        <v>14</v>
      </c>
    </row>
    <row r="49" ht="24" customHeight="1" spans="1:8">
      <c r="A49" s="11"/>
      <c r="B49" s="12">
        <v>501014</v>
      </c>
      <c r="C49" s="12" t="s">
        <v>154</v>
      </c>
      <c r="D49" s="12" t="s">
        <v>127</v>
      </c>
      <c r="E49" s="12" t="s">
        <v>53</v>
      </c>
      <c r="F49" s="12" t="s">
        <v>99</v>
      </c>
      <c r="G49" s="8" t="s">
        <v>155</v>
      </c>
      <c r="H49" t="s">
        <v>14</v>
      </c>
    </row>
    <row r="50" ht="24" customHeight="1" spans="1:8">
      <c r="A50" s="11"/>
      <c r="B50" s="12">
        <v>501015</v>
      </c>
      <c r="C50" s="12" t="s">
        <v>156</v>
      </c>
      <c r="D50" s="12" t="s">
        <v>127</v>
      </c>
      <c r="E50" s="12" t="s">
        <v>53</v>
      </c>
      <c r="F50" s="12" t="s">
        <v>99</v>
      </c>
      <c r="G50" s="8" t="s">
        <v>157</v>
      </c>
      <c r="H50" t="s">
        <v>14</v>
      </c>
    </row>
    <row r="51" ht="24" customHeight="1" spans="1:8">
      <c r="A51" s="11"/>
      <c r="B51" s="12">
        <v>501016</v>
      </c>
      <c r="C51" s="12" t="s">
        <v>158</v>
      </c>
      <c r="D51" s="12" t="s">
        <v>127</v>
      </c>
      <c r="E51" s="12" t="s">
        <v>53</v>
      </c>
      <c r="F51" s="12" t="s">
        <v>99</v>
      </c>
      <c r="G51" s="8" t="s">
        <v>159</v>
      </c>
      <c r="H51" t="s">
        <v>14</v>
      </c>
    </row>
    <row r="52" ht="24" customHeight="1" spans="1:8">
      <c r="A52" s="11"/>
      <c r="B52" s="12">
        <v>501017</v>
      </c>
      <c r="C52" s="12" t="s">
        <v>160</v>
      </c>
      <c r="D52" s="12" t="s">
        <v>127</v>
      </c>
      <c r="E52" s="12" t="s">
        <v>53</v>
      </c>
      <c r="F52" s="12" t="s">
        <v>99</v>
      </c>
      <c r="G52" s="8" t="s">
        <v>161</v>
      </c>
      <c r="H52" t="s">
        <v>14</v>
      </c>
    </row>
    <row r="53" ht="24" customHeight="1" spans="1:8">
      <c r="A53" s="11"/>
      <c r="B53" s="12">
        <v>501018</v>
      </c>
      <c r="C53" s="12" t="s">
        <v>162</v>
      </c>
      <c r="D53" s="12" t="s">
        <v>127</v>
      </c>
      <c r="E53" s="12" t="s">
        <v>53</v>
      </c>
      <c r="F53" s="12" t="s">
        <v>99</v>
      </c>
      <c r="G53" s="8" t="s">
        <v>163</v>
      </c>
      <c r="H53" t="s">
        <v>14</v>
      </c>
    </row>
    <row r="54" ht="24" customHeight="1" spans="1:8">
      <c r="A54" s="11"/>
      <c r="B54" s="12">
        <v>501019</v>
      </c>
      <c r="C54" s="12" t="s">
        <v>164</v>
      </c>
      <c r="D54" s="12" t="s">
        <v>127</v>
      </c>
      <c r="E54" s="12" t="s">
        <v>53</v>
      </c>
      <c r="F54" s="12" t="s">
        <v>99</v>
      </c>
      <c r="G54" s="8" t="s">
        <v>165</v>
      </c>
      <c r="H54" t="s">
        <v>14</v>
      </c>
    </row>
    <row r="55" ht="24" customHeight="1" spans="1:8">
      <c r="A55" s="11"/>
      <c r="B55" s="12">
        <v>501020</v>
      </c>
      <c r="C55" s="12" t="s">
        <v>166</v>
      </c>
      <c r="D55" s="12" t="s">
        <v>127</v>
      </c>
      <c r="E55" s="12" t="s">
        <v>53</v>
      </c>
      <c r="F55" s="12" t="s">
        <v>99</v>
      </c>
      <c r="G55" s="8" t="s">
        <v>167</v>
      </c>
      <c r="H55" t="s">
        <v>14</v>
      </c>
    </row>
    <row r="56" ht="24" customHeight="1" spans="1:8">
      <c r="A56" s="11"/>
      <c r="B56" s="12">
        <v>501021</v>
      </c>
      <c r="C56" s="12" t="s">
        <v>168</v>
      </c>
      <c r="D56" s="12" t="s">
        <v>127</v>
      </c>
      <c r="E56" s="12" t="s">
        <v>53</v>
      </c>
      <c r="F56" s="12" t="s">
        <v>99</v>
      </c>
      <c r="G56" s="8" t="s">
        <v>169</v>
      </c>
      <c r="H56" t="s">
        <v>14</v>
      </c>
    </row>
    <row r="57" ht="24" customHeight="1" spans="1:8">
      <c r="A57" s="11"/>
      <c r="B57" s="12">
        <v>501022</v>
      </c>
      <c r="C57" s="12" t="s">
        <v>170</v>
      </c>
      <c r="D57" s="12" t="s">
        <v>127</v>
      </c>
      <c r="E57" s="12" t="s">
        <v>53</v>
      </c>
      <c r="F57" s="12" t="s">
        <v>99</v>
      </c>
      <c r="G57" s="8" t="s">
        <v>171</v>
      </c>
      <c r="H57" t="s">
        <v>14</v>
      </c>
    </row>
    <row r="58" ht="24" customHeight="1" spans="1:8">
      <c r="A58" s="11"/>
      <c r="B58" s="12">
        <v>501023</v>
      </c>
      <c r="C58" s="12" t="s">
        <v>172</v>
      </c>
      <c r="D58" s="12" t="s">
        <v>127</v>
      </c>
      <c r="E58" s="12" t="s">
        <v>53</v>
      </c>
      <c r="F58" s="12" t="s">
        <v>99</v>
      </c>
      <c r="G58" s="8" t="s">
        <v>173</v>
      </c>
      <c r="H58" t="s">
        <v>14</v>
      </c>
    </row>
    <row r="59" ht="24" customHeight="1" spans="1:8">
      <c r="A59" s="11"/>
      <c r="B59" s="12">
        <v>501024</v>
      </c>
      <c r="C59" s="12" t="s">
        <v>174</v>
      </c>
      <c r="D59" s="12" t="s">
        <v>127</v>
      </c>
      <c r="E59" s="12" t="s">
        <v>53</v>
      </c>
      <c r="F59" s="12" t="s">
        <v>99</v>
      </c>
      <c r="G59" s="8" t="s">
        <v>175</v>
      </c>
      <c r="H59" t="s">
        <v>14</v>
      </c>
    </row>
    <row r="60" ht="24" customHeight="1" spans="1:8">
      <c r="A60" s="11"/>
      <c r="B60" s="12">
        <v>501029</v>
      </c>
      <c r="C60" s="12" t="s">
        <v>176</v>
      </c>
      <c r="D60" s="12" t="s">
        <v>127</v>
      </c>
      <c r="E60" s="12" t="s">
        <v>53</v>
      </c>
      <c r="F60" s="12" t="s">
        <v>99</v>
      </c>
      <c r="G60" s="8" t="s">
        <v>177</v>
      </c>
      <c r="H60" t="s">
        <v>14</v>
      </c>
    </row>
    <row r="61" ht="24" customHeight="1" spans="1:8">
      <c r="A61" s="11"/>
      <c r="B61" s="12">
        <v>501030</v>
      </c>
      <c r="C61" s="12" t="s">
        <v>178</v>
      </c>
      <c r="D61" s="12" t="s">
        <v>127</v>
      </c>
      <c r="E61" s="12" t="s">
        <v>53</v>
      </c>
      <c r="F61" s="12" t="s">
        <v>99</v>
      </c>
      <c r="G61" s="8" t="s">
        <v>179</v>
      </c>
      <c r="H61" t="s">
        <v>14</v>
      </c>
    </row>
    <row r="62" ht="24" customHeight="1" spans="1:8">
      <c r="A62" s="11"/>
      <c r="B62" s="12">
        <v>501031</v>
      </c>
      <c r="C62" s="12" t="s">
        <v>180</v>
      </c>
      <c r="D62" s="12" t="s">
        <v>127</v>
      </c>
      <c r="E62" s="12" t="s">
        <v>53</v>
      </c>
      <c r="F62" s="12" t="s">
        <v>99</v>
      </c>
      <c r="G62" s="8" t="s">
        <v>181</v>
      </c>
      <c r="H62" t="s">
        <v>14</v>
      </c>
    </row>
    <row r="63" ht="24" customHeight="1" spans="1:8">
      <c r="A63" s="11"/>
      <c r="B63" s="12">
        <v>501032</v>
      </c>
      <c r="C63" s="12" t="s">
        <v>182</v>
      </c>
      <c r="D63" s="12" t="s">
        <v>127</v>
      </c>
      <c r="E63" s="12" t="s">
        <v>53</v>
      </c>
      <c r="F63" s="12" t="s">
        <v>99</v>
      </c>
      <c r="G63" s="8" t="s">
        <v>183</v>
      </c>
      <c r="H63" t="s">
        <v>14</v>
      </c>
    </row>
    <row r="64" ht="24" customHeight="1" spans="1:8">
      <c r="A64" s="11"/>
      <c r="B64" s="12">
        <v>501033</v>
      </c>
      <c r="C64" s="12" t="s">
        <v>184</v>
      </c>
      <c r="D64" s="12" t="s">
        <v>127</v>
      </c>
      <c r="E64" s="12" t="s">
        <v>53</v>
      </c>
      <c r="F64" s="12" t="s">
        <v>99</v>
      </c>
      <c r="G64" s="8" t="s">
        <v>185</v>
      </c>
      <c r="H64" t="s">
        <v>14</v>
      </c>
    </row>
    <row r="65" ht="24" customHeight="1" spans="1:8">
      <c r="A65" s="11"/>
      <c r="B65" s="12">
        <v>501034</v>
      </c>
      <c r="C65" s="12" t="s">
        <v>186</v>
      </c>
      <c r="D65" s="12" t="s">
        <v>127</v>
      </c>
      <c r="E65" s="12" t="s">
        <v>53</v>
      </c>
      <c r="F65" s="12" t="s">
        <v>99</v>
      </c>
      <c r="G65" s="8" t="s">
        <v>187</v>
      </c>
      <c r="H65" t="s">
        <v>14</v>
      </c>
    </row>
    <row r="66" ht="24" customHeight="1" spans="1:8">
      <c r="A66" s="11"/>
      <c r="B66" s="12">
        <v>501036</v>
      </c>
      <c r="C66" s="12" t="s">
        <v>188</v>
      </c>
      <c r="D66" s="12" t="s">
        <v>127</v>
      </c>
      <c r="E66" s="12" t="s">
        <v>53</v>
      </c>
      <c r="F66" s="12" t="s">
        <v>99</v>
      </c>
      <c r="G66" s="8" t="s">
        <v>189</v>
      </c>
      <c r="H66" t="s">
        <v>14</v>
      </c>
    </row>
    <row r="67" ht="24" customHeight="1" spans="1:8">
      <c r="A67" s="11"/>
      <c r="B67" s="12">
        <v>501037</v>
      </c>
      <c r="C67" s="12" t="s">
        <v>190</v>
      </c>
      <c r="D67" s="12" t="s">
        <v>127</v>
      </c>
      <c r="E67" s="12" t="s">
        <v>53</v>
      </c>
      <c r="F67" s="12" t="s">
        <v>99</v>
      </c>
      <c r="G67" s="8" t="s">
        <v>191</v>
      </c>
      <c r="H67" t="s">
        <v>14</v>
      </c>
    </row>
    <row r="68" ht="24" customHeight="1" spans="1:8">
      <c r="A68" s="11"/>
      <c r="B68" s="12">
        <v>501038</v>
      </c>
      <c r="C68" s="12" t="s">
        <v>192</v>
      </c>
      <c r="D68" s="12" t="s">
        <v>127</v>
      </c>
      <c r="E68" s="12" t="s">
        <v>53</v>
      </c>
      <c r="F68" s="12" t="s">
        <v>99</v>
      </c>
      <c r="G68" s="8" t="s">
        <v>193</v>
      </c>
      <c r="H68" t="s">
        <v>14</v>
      </c>
    </row>
    <row r="69" ht="24" customHeight="1" spans="1:8">
      <c r="A69" s="11"/>
      <c r="B69" s="12">
        <v>501039</v>
      </c>
      <c r="C69" s="12" t="s">
        <v>194</v>
      </c>
      <c r="D69" s="12" t="s">
        <v>127</v>
      </c>
      <c r="E69" s="12" t="s">
        <v>53</v>
      </c>
      <c r="F69" s="12" t="s">
        <v>99</v>
      </c>
      <c r="G69" s="8" t="s">
        <v>195</v>
      </c>
      <c r="H69" t="s">
        <v>14</v>
      </c>
    </row>
    <row r="70" ht="24" customHeight="1" spans="1:8">
      <c r="A70" s="11"/>
      <c r="B70" s="12">
        <v>501040</v>
      </c>
      <c r="C70" s="12" t="s">
        <v>196</v>
      </c>
      <c r="D70" s="12" t="s">
        <v>127</v>
      </c>
      <c r="E70" s="12" t="s">
        <v>53</v>
      </c>
      <c r="F70" s="12" t="s">
        <v>99</v>
      </c>
      <c r="G70" s="8" t="s">
        <v>197</v>
      </c>
      <c r="H70" t="s">
        <v>14</v>
      </c>
    </row>
    <row r="71" ht="24" customHeight="1" spans="1:8">
      <c r="A71" s="11"/>
      <c r="B71" s="12">
        <v>501041</v>
      </c>
      <c r="C71" s="12" t="s">
        <v>198</v>
      </c>
      <c r="D71" s="12" t="s">
        <v>127</v>
      </c>
      <c r="E71" s="12" t="s">
        <v>53</v>
      </c>
      <c r="F71" s="12" t="s">
        <v>99</v>
      </c>
      <c r="G71" s="8" t="s">
        <v>199</v>
      </c>
      <c r="H71" t="s">
        <v>14</v>
      </c>
    </row>
    <row r="72" ht="24" customHeight="1" spans="1:8">
      <c r="A72" s="11"/>
      <c r="B72" s="12">
        <v>501042</v>
      </c>
      <c r="C72" s="12" t="s">
        <v>200</v>
      </c>
      <c r="D72" s="12" t="s">
        <v>127</v>
      </c>
      <c r="E72" s="12" t="s">
        <v>53</v>
      </c>
      <c r="F72" s="12" t="s">
        <v>99</v>
      </c>
      <c r="G72" s="8" t="s">
        <v>201</v>
      </c>
      <c r="H72" t="s">
        <v>14</v>
      </c>
    </row>
    <row r="73" ht="24" customHeight="1" spans="1:8">
      <c r="A73" s="11"/>
      <c r="B73" s="12">
        <v>501043</v>
      </c>
      <c r="C73" s="12" t="s">
        <v>202</v>
      </c>
      <c r="D73" s="12" t="s">
        <v>127</v>
      </c>
      <c r="E73" s="12" t="s">
        <v>53</v>
      </c>
      <c r="F73" s="12" t="s">
        <v>99</v>
      </c>
      <c r="G73" s="8" t="s">
        <v>203</v>
      </c>
      <c r="H73" t="s">
        <v>14</v>
      </c>
    </row>
    <row r="74" ht="24" customHeight="1" spans="1:8">
      <c r="A74" s="11"/>
      <c r="B74" s="12">
        <v>501045</v>
      </c>
      <c r="C74" s="12" t="s">
        <v>204</v>
      </c>
      <c r="D74" s="12" t="s">
        <v>127</v>
      </c>
      <c r="E74" s="12" t="s">
        <v>53</v>
      </c>
      <c r="F74" s="12" t="s">
        <v>99</v>
      </c>
      <c r="G74" s="8" t="s">
        <v>205</v>
      </c>
      <c r="H74" t="s">
        <v>14</v>
      </c>
    </row>
    <row r="75" ht="24" customHeight="1" spans="1:8">
      <c r="A75" s="11"/>
      <c r="B75" s="12">
        <v>501048</v>
      </c>
      <c r="C75" s="12" t="s">
        <v>206</v>
      </c>
      <c r="D75" s="12" t="s">
        <v>127</v>
      </c>
      <c r="E75" s="12" t="s">
        <v>53</v>
      </c>
      <c r="F75" s="12" t="s">
        <v>99</v>
      </c>
      <c r="G75" s="8" t="s">
        <v>207</v>
      </c>
      <c r="H75" t="s">
        <v>14</v>
      </c>
    </row>
    <row r="76" ht="24" customHeight="1" spans="1:8">
      <c r="A76" s="11"/>
      <c r="B76" s="12">
        <v>501049</v>
      </c>
      <c r="C76" s="12" t="s">
        <v>208</v>
      </c>
      <c r="D76" s="12" t="s">
        <v>127</v>
      </c>
      <c r="E76" s="12" t="s">
        <v>53</v>
      </c>
      <c r="F76" s="12" t="s">
        <v>99</v>
      </c>
      <c r="G76" s="8" t="s">
        <v>209</v>
      </c>
      <c r="H76" t="s">
        <v>14</v>
      </c>
    </row>
    <row r="77" ht="24" customHeight="1" spans="1:8">
      <c r="A77" s="11"/>
      <c r="B77" s="12">
        <v>501050</v>
      </c>
      <c r="C77" s="12" t="s">
        <v>210</v>
      </c>
      <c r="D77" s="12" t="s">
        <v>127</v>
      </c>
      <c r="E77" s="12" t="s">
        <v>53</v>
      </c>
      <c r="F77" s="12" t="s">
        <v>99</v>
      </c>
      <c r="G77" s="8" t="s">
        <v>211</v>
      </c>
      <c r="H77" t="s">
        <v>14</v>
      </c>
    </row>
    <row r="78" ht="24" customHeight="1" spans="1:8">
      <c r="A78" s="11"/>
      <c r="B78" s="12">
        <v>501051</v>
      </c>
      <c r="C78" s="12" t="s">
        <v>212</v>
      </c>
      <c r="D78" s="12" t="s">
        <v>127</v>
      </c>
      <c r="E78" s="12" t="s">
        <v>53</v>
      </c>
      <c r="F78" s="12" t="s">
        <v>99</v>
      </c>
      <c r="G78" s="8" t="s">
        <v>213</v>
      </c>
      <c r="H78" t="s">
        <v>14</v>
      </c>
    </row>
    <row r="79" ht="24" customHeight="1" spans="1:8">
      <c r="A79" s="11"/>
      <c r="B79" s="12">
        <v>501053</v>
      </c>
      <c r="C79" s="12" t="s">
        <v>214</v>
      </c>
      <c r="D79" s="12" t="s">
        <v>127</v>
      </c>
      <c r="E79" s="12" t="s">
        <v>53</v>
      </c>
      <c r="F79" s="12" t="s">
        <v>99</v>
      </c>
      <c r="G79" s="8" t="s">
        <v>215</v>
      </c>
      <c r="H79" t="s">
        <v>14</v>
      </c>
    </row>
    <row r="80" ht="24" customHeight="1" spans="1:8">
      <c r="A80" s="11"/>
      <c r="B80" s="12">
        <v>501056</v>
      </c>
      <c r="C80" s="12" t="s">
        <v>216</v>
      </c>
      <c r="D80" s="12" t="s">
        <v>127</v>
      </c>
      <c r="E80" s="12" t="s">
        <v>53</v>
      </c>
      <c r="F80" s="12" t="s">
        <v>99</v>
      </c>
      <c r="G80" s="8" t="s">
        <v>217</v>
      </c>
      <c r="H80" t="s">
        <v>14</v>
      </c>
    </row>
    <row r="81" ht="24" customHeight="1" spans="1:8">
      <c r="A81" s="11"/>
      <c r="B81" s="12">
        <v>501058</v>
      </c>
      <c r="C81" s="12" t="s">
        <v>218</v>
      </c>
      <c r="D81" s="12" t="s">
        <v>127</v>
      </c>
      <c r="E81" s="12" t="s">
        <v>53</v>
      </c>
      <c r="F81" s="12" t="s">
        <v>99</v>
      </c>
      <c r="G81" s="8" t="s">
        <v>219</v>
      </c>
      <c r="H81" t="s">
        <v>14</v>
      </c>
    </row>
    <row r="82" ht="24" customHeight="1" spans="1:8">
      <c r="A82" s="11"/>
      <c r="B82" s="12">
        <v>501059</v>
      </c>
      <c r="C82" s="12" t="s">
        <v>220</v>
      </c>
      <c r="D82" s="12" t="s">
        <v>127</v>
      </c>
      <c r="E82" s="12" t="s">
        <v>53</v>
      </c>
      <c r="F82" s="12" t="s">
        <v>99</v>
      </c>
      <c r="G82" s="8" t="s">
        <v>221</v>
      </c>
      <c r="H82" t="s">
        <v>14</v>
      </c>
    </row>
    <row r="83" ht="24" customHeight="1" spans="1:8">
      <c r="A83" s="11"/>
      <c r="B83" s="12">
        <v>501060</v>
      </c>
      <c r="C83" s="12" t="s">
        <v>222</v>
      </c>
      <c r="D83" s="12" t="s">
        <v>127</v>
      </c>
      <c r="E83" s="12" t="s">
        <v>53</v>
      </c>
      <c r="F83" s="12" t="s">
        <v>99</v>
      </c>
      <c r="G83" s="8" t="s">
        <v>223</v>
      </c>
      <c r="H83" t="s">
        <v>14</v>
      </c>
    </row>
    <row r="84" ht="24" customHeight="1" spans="1:8">
      <c r="A84" s="11"/>
      <c r="B84" s="12">
        <v>501062</v>
      </c>
      <c r="C84" s="12" t="s">
        <v>224</v>
      </c>
      <c r="D84" s="12" t="s">
        <v>127</v>
      </c>
      <c r="E84" s="12" t="s">
        <v>53</v>
      </c>
      <c r="F84" s="12" t="s">
        <v>99</v>
      </c>
      <c r="G84" s="8" t="s">
        <v>225</v>
      </c>
      <c r="H84" t="s">
        <v>14</v>
      </c>
    </row>
    <row r="85" ht="24" customHeight="1" spans="1:8">
      <c r="A85" s="11"/>
      <c r="B85" s="12">
        <v>501075</v>
      </c>
      <c r="C85" s="12" t="s">
        <v>226</v>
      </c>
      <c r="D85" s="12" t="s">
        <v>127</v>
      </c>
      <c r="E85" s="12" t="s">
        <v>53</v>
      </c>
      <c r="F85" s="12" t="s">
        <v>99</v>
      </c>
      <c r="G85" s="8" t="s">
        <v>227</v>
      </c>
      <c r="H85" t="s">
        <v>14</v>
      </c>
    </row>
    <row r="86" ht="24" customHeight="1" spans="1:8">
      <c r="A86" s="11"/>
      <c r="B86" s="12">
        <v>501076</v>
      </c>
      <c r="C86" s="12" t="s">
        <v>228</v>
      </c>
      <c r="D86" s="12" t="s">
        <v>127</v>
      </c>
      <c r="E86" s="12" t="s">
        <v>53</v>
      </c>
      <c r="F86" s="12" t="s">
        <v>99</v>
      </c>
      <c r="G86" s="8" t="s">
        <v>229</v>
      </c>
      <c r="H86" t="s">
        <v>14</v>
      </c>
    </row>
    <row r="87" ht="24" customHeight="1" spans="1:8">
      <c r="A87" s="11"/>
      <c r="B87" s="12">
        <v>501077</v>
      </c>
      <c r="C87" s="12" t="s">
        <v>230</v>
      </c>
      <c r="D87" s="12" t="s">
        <v>127</v>
      </c>
      <c r="E87" s="12" t="s">
        <v>53</v>
      </c>
      <c r="F87" s="12" t="s">
        <v>99</v>
      </c>
      <c r="G87" s="8" t="s">
        <v>231</v>
      </c>
      <c r="H87" t="s">
        <v>14</v>
      </c>
    </row>
    <row r="88" ht="24" customHeight="1" spans="1:8">
      <c r="A88" s="11"/>
      <c r="B88" s="12">
        <v>501078</v>
      </c>
      <c r="C88" s="12" t="s">
        <v>232</v>
      </c>
      <c r="D88" s="12" t="s">
        <v>127</v>
      </c>
      <c r="E88" s="12" t="s">
        <v>53</v>
      </c>
      <c r="F88" s="12" t="s">
        <v>99</v>
      </c>
      <c r="G88" s="8" t="s">
        <v>233</v>
      </c>
      <c r="H88" t="s">
        <v>14</v>
      </c>
    </row>
    <row r="89" ht="24" customHeight="1" spans="1:8">
      <c r="A89" s="11"/>
      <c r="B89" s="12">
        <v>501079</v>
      </c>
      <c r="C89" s="12" t="s">
        <v>234</v>
      </c>
      <c r="D89" s="12" t="s">
        <v>127</v>
      </c>
      <c r="E89" s="12" t="s">
        <v>53</v>
      </c>
      <c r="F89" s="12" t="s">
        <v>99</v>
      </c>
      <c r="G89" s="8" t="s">
        <v>235</v>
      </c>
      <c r="H89" t="s">
        <v>14</v>
      </c>
    </row>
    <row r="90" ht="24" customHeight="1" spans="1:8">
      <c r="A90" s="5" t="s">
        <v>236</v>
      </c>
      <c r="B90" s="9" t="s">
        <v>237</v>
      </c>
      <c r="C90" s="9" t="s">
        <v>238</v>
      </c>
      <c r="D90" s="9" t="s">
        <v>237</v>
      </c>
      <c r="E90" s="10" t="s">
        <v>11</v>
      </c>
      <c r="F90" s="9" t="s">
        <v>99</v>
      </c>
      <c r="G90" s="8" t="s">
        <v>239</v>
      </c>
      <c r="H90" t="s">
        <v>14</v>
      </c>
    </row>
    <row r="91" ht="24" customHeight="1" spans="1:8">
      <c r="A91" s="11"/>
      <c r="B91" s="12">
        <v>504001</v>
      </c>
      <c r="C91" s="12" t="s">
        <v>240</v>
      </c>
      <c r="D91" s="12" t="s">
        <v>237</v>
      </c>
      <c r="E91" s="12" t="s">
        <v>53</v>
      </c>
      <c r="F91" s="12" t="s">
        <v>99</v>
      </c>
      <c r="G91" s="8" t="s">
        <v>241</v>
      </c>
      <c r="H91" t="s">
        <v>14</v>
      </c>
    </row>
    <row r="92" ht="24" customHeight="1" spans="1:8">
      <c r="A92" s="11"/>
      <c r="B92" s="12">
        <v>504002</v>
      </c>
      <c r="C92" s="12" t="s">
        <v>242</v>
      </c>
      <c r="D92" s="12" t="s">
        <v>237</v>
      </c>
      <c r="E92" s="12" t="s">
        <v>53</v>
      </c>
      <c r="F92" s="12" t="s">
        <v>99</v>
      </c>
      <c r="G92" s="8" t="s">
        <v>243</v>
      </c>
      <c r="H92" t="s">
        <v>14</v>
      </c>
    </row>
    <row r="93" ht="24" customHeight="1" spans="1:8">
      <c r="A93" s="11"/>
      <c r="B93" s="12">
        <v>504003</v>
      </c>
      <c r="C93" s="12" t="s">
        <v>244</v>
      </c>
      <c r="D93" s="12" t="s">
        <v>237</v>
      </c>
      <c r="E93" s="12" t="s">
        <v>53</v>
      </c>
      <c r="F93" s="12" t="s">
        <v>99</v>
      </c>
      <c r="G93" s="8" t="s">
        <v>245</v>
      </c>
      <c r="H93" t="s">
        <v>14</v>
      </c>
    </row>
    <row r="94" ht="24" customHeight="1" spans="1:8">
      <c r="A94" s="11"/>
      <c r="B94" s="12">
        <v>504006</v>
      </c>
      <c r="C94" s="12" t="s">
        <v>246</v>
      </c>
      <c r="D94" s="12" t="s">
        <v>237</v>
      </c>
      <c r="E94" s="12" t="s">
        <v>53</v>
      </c>
      <c r="F94" s="12" t="s">
        <v>99</v>
      </c>
      <c r="G94" s="8" t="s">
        <v>247</v>
      </c>
      <c r="H94" t="s">
        <v>14</v>
      </c>
    </row>
    <row r="95" ht="24" customHeight="1" spans="1:8">
      <c r="A95" s="11"/>
      <c r="B95" s="12">
        <v>504007</v>
      </c>
      <c r="C95" s="12" t="s">
        <v>248</v>
      </c>
      <c r="D95" s="12" t="s">
        <v>237</v>
      </c>
      <c r="E95" s="12" t="s">
        <v>53</v>
      </c>
      <c r="F95" s="12" t="s">
        <v>99</v>
      </c>
      <c r="G95" s="8" t="s">
        <v>249</v>
      </c>
      <c r="H95" t="s">
        <v>14</v>
      </c>
    </row>
    <row r="96" ht="24" customHeight="1" spans="1:8">
      <c r="A96" s="11"/>
      <c r="B96" s="12">
        <v>504008</v>
      </c>
      <c r="C96" s="12" t="s">
        <v>250</v>
      </c>
      <c r="D96" s="12" t="s">
        <v>237</v>
      </c>
      <c r="E96" s="12" t="s">
        <v>53</v>
      </c>
      <c r="F96" s="12" t="s">
        <v>99</v>
      </c>
      <c r="G96" s="8" t="s">
        <v>251</v>
      </c>
      <c r="H96" t="s">
        <v>14</v>
      </c>
    </row>
    <row r="97" ht="24" customHeight="1" spans="1:8">
      <c r="A97" s="11"/>
      <c r="B97" s="12">
        <v>504010</v>
      </c>
      <c r="C97" s="12" t="s">
        <v>252</v>
      </c>
      <c r="D97" s="12" t="s">
        <v>237</v>
      </c>
      <c r="E97" s="12" t="s">
        <v>53</v>
      </c>
      <c r="F97" s="12" t="s">
        <v>99</v>
      </c>
      <c r="G97" s="8" t="s">
        <v>253</v>
      </c>
      <c r="H97" t="s">
        <v>14</v>
      </c>
    </row>
    <row r="98" ht="24" customHeight="1" spans="1:8">
      <c r="A98" s="5" t="s">
        <v>254</v>
      </c>
      <c r="B98" s="7">
        <v>505001</v>
      </c>
      <c r="C98" s="7" t="s">
        <v>255</v>
      </c>
      <c r="D98" s="7" t="s">
        <v>256</v>
      </c>
      <c r="E98" s="7" t="s">
        <v>11</v>
      </c>
      <c r="F98" s="7" t="s">
        <v>22</v>
      </c>
      <c r="G98" s="8" t="s">
        <v>257</v>
      </c>
      <c r="H98" t="s">
        <v>14</v>
      </c>
    </row>
    <row r="99" ht="24" customHeight="1" spans="1:8">
      <c r="A99" s="5" t="s">
        <v>258</v>
      </c>
      <c r="B99" s="9" t="s">
        <v>259</v>
      </c>
      <c r="C99" s="9" t="s">
        <v>260</v>
      </c>
      <c r="D99" s="9" t="s">
        <v>259</v>
      </c>
      <c r="E99" s="10" t="s">
        <v>11</v>
      </c>
      <c r="F99" s="9" t="s">
        <v>99</v>
      </c>
      <c r="G99" s="8" t="s">
        <v>261</v>
      </c>
      <c r="H99" t="s">
        <v>14</v>
      </c>
    </row>
    <row r="100" ht="24" customHeight="1" spans="1:8">
      <c r="A100" s="11"/>
      <c r="B100" s="12">
        <v>506001</v>
      </c>
      <c r="C100" s="12" t="s">
        <v>262</v>
      </c>
      <c r="D100" s="12" t="s">
        <v>259</v>
      </c>
      <c r="E100" s="12" t="s">
        <v>53</v>
      </c>
      <c r="F100" s="12" t="s">
        <v>99</v>
      </c>
      <c r="G100" s="8" t="s">
        <v>263</v>
      </c>
      <c r="H100" t="s">
        <v>14</v>
      </c>
    </row>
    <row r="101" ht="24" customHeight="1" spans="1:8">
      <c r="A101" s="11"/>
      <c r="B101" s="12">
        <v>506002</v>
      </c>
      <c r="C101" s="12" t="s">
        <v>264</v>
      </c>
      <c r="D101" s="12" t="s">
        <v>259</v>
      </c>
      <c r="E101" s="12" t="s">
        <v>53</v>
      </c>
      <c r="F101" s="12" t="s">
        <v>99</v>
      </c>
      <c r="G101" s="8" t="s">
        <v>265</v>
      </c>
      <c r="H101" t="s">
        <v>14</v>
      </c>
    </row>
    <row r="102" ht="24" customHeight="1" spans="1:8">
      <c r="A102" s="5" t="s">
        <v>266</v>
      </c>
      <c r="B102" s="7">
        <v>507001</v>
      </c>
      <c r="C102" s="7" t="s">
        <v>267</v>
      </c>
      <c r="D102" s="7" t="s">
        <v>268</v>
      </c>
      <c r="E102" s="7" t="s">
        <v>11</v>
      </c>
      <c r="F102" s="7" t="s">
        <v>99</v>
      </c>
      <c r="G102" s="8" t="s">
        <v>269</v>
      </c>
      <c r="H102" t="s">
        <v>14</v>
      </c>
    </row>
    <row r="103" ht="24" customHeight="1" spans="1:8">
      <c r="A103" s="5" t="s">
        <v>270</v>
      </c>
      <c r="B103" s="7">
        <v>509001</v>
      </c>
      <c r="C103" s="7" t="s">
        <v>271</v>
      </c>
      <c r="D103" s="7" t="s">
        <v>272</v>
      </c>
      <c r="E103" s="7" t="s">
        <v>11</v>
      </c>
      <c r="F103" s="7" t="s">
        <v>99</v>
      </c>
      <c r="G103" s="8" t="s">
        <v>273</v>
      </c>
      <c r="H103" t="s">
        <v>14</v>
      </c>
    </row>
    <row r="104" ht="24" customHeight="1" spans="1:8">
      <c r="A104" s="5" t="s">
        <v>274</v>
      </c>
      <c r="B104" s="9" t="s">
        <v>275</v>
      </c>
      <c r="C104" s="9" t="s">
        <v>276</v>
      </c>
      <c r="D104" s="9" t="s">
        <v>275</v>
      </c>
      <c r="E104" s="10" t="s">
        <v>11</v>
      </c>
      <c r="F104" s="9" t="s">
        <v>124</v>
      </c>
      <c r="G104" s="8" t="s">
        <v>277</v>
      </c>
      <c r="H104" t="s">
        <v>14</v>
      </c>
    </row>
    <row r="105" ht="24" customHeight="1" spans="1:8">
      <c r="A105" s="11"/>
      <c r="B105" s="12">
        <v>601001</v>
      </c>
      <c r="C105" s="12" t="s">
        <v>278</v>
      </c>
      <c r="D105" s="12" t="s">
        <v>275</v>
      </c>
      <c r="E105" s="12" t="s">
        <v>53</v>
      </c>
      <c r="F105" s="12" t="s">
        <v>124</v>
      </c>
      <c r="G105" s="8" t="s">
        <v>279</v>
      </c>
      <c r="H105" t="s">
        <v>14</v>
      </c>
    </row>
    <row r="106" ht="24" customHeight="1" spans="1:8">
      <c r="A106" s="11"/>
      <c r="B106" s="12">
        <v>601003</v>
      </c>
      <c r="C106" s="12" t="s">
        <v>280</v>
      </c>
      <c r="D106" s="12" t="s">
        <v>275</v>
      </c>
      <c r="E106" s="12" t="s">
        <v>53</v>
      </c>
      <c r="F106" s="12" t="s">
        <v>124</v>
      </c>
      <c r="G106" s="8" t="s">
        <v>281</v>
      </c>
      <c r="H106" t="s">
        <v>14</v>
      </c>
    </row>
    <row r="107" ht="24" customHeight="1" spans="1:8">
      <c r="A107" s="5" t="s">
        <v>282</v>
      </c>
      <c r="B107" s="7">
        <v>603001</v>
      </c>
      <c r="C107" s="7" t="s">
        <v>283</v>
      </c>
      <c r="D107" s="7" t="s">
        <v>284</v>
      </c>
      <c r="E107" s="7" t="s">
        <v>11</v>
      </c>
      <c r="F107" s="7" t="s">
        <v>124</v>
      </c>
      <c r="G107" s="8" t="s">
        <v>285</v>
      </c>
      <c r="H107" t="s">
        <v>14</v>
      </c>
    </row>
    <row r="108" ht="24" customHeight="1" spans="1:8">
      <c r="A108" s="5" t="s">
        <v>286</v>
      </c>
      <c r="B108" s="7">
        <v>604001</v>
      </c>
      <c r="C108" s="7" t="s">
        <v>287</v>
      </c>
      <c r="D108" s="7" t="s">
        <v>288</v>
      </c>
      <c r="E108" s="7" t="s">
        <v>11</v>
      </c>
      <c r="F108" s="7" t="s">
        <v>124</v>
      </c>
      <c r="G108" s="8" t="s">
        <v>289</v>
      </c>
      <c r="H108" t="s">
        <v>14</v>
      </c>
    </row>
    <row r="109" ht="24" customHeight="1" spans="1:8">
      <c r="A109" s="5" t="s">
        <v>290</v>
      </c>
      <c r="B109" s="7">
        <v>605001</v>
      </c>
      <c r="C109" s="7" t="s">
        <v>291</v>
      </c>
      <c r="D109" s="7" t="s">
        <v>292</v>
      </c>
      <c r="E109" s="7" t="s">
        <v>11</v>
      </c>
      <c r="F109" s="7" t="s">
        <v>124</v>
      </c>
      <c r="G109" s="8" t="s">
        <v>293</v>
      </c>
      <c r="H109" t="s">
        <v>14</v>
      </c>
    </row>
    <row r="110" ht="24" customHeight="1" spans="1:8">
      <c r="A110" s="5" t="s">
        <v>294</v>
      </c>
      <c r="B110" s="7">
        <v>606001</v>
      </c>
      <c r="C110" s="7" t="s">
        <v>295</v>
      </c>
      <c r="D110" s="7" t="s">
        <v>296</v>
      </c>
      <c r="E110" s="7" t="s">
        <v>11</v>
      </c>
      <c r="F110" s="7" t="s">
        <v>124</v>
      </c>
      <c r="G110" s="8" t="s">
        <v>297</v>
      </c>
      <c r="H110" t="s">
        <v>14</v>
      </c>
    </row>
    <row r="111" ht="24" customHeight="1" spans="1:8">
      <c r="A111" s="5" t="s">
        <v>298</v>
      </c>
      <c r="B111" s="9" t="s">
        <v>299</v>
      </c>
      <c r="C111" s="9" t="s">
        <v>300</v>
      </c>
      <c r="D111" s="9" t="s">
        <v>299</v>
      </c>
      <c r="E111" s="10" t="s">
        <v>11</v>
      </c>
      <c r="F111" s="9" t="s">
        <v>124</v>
      </c>
      <c r="G111" s="8" t="s">
        <v>301</v>
      </c>
      <c r="H111" t="s">
        <v>14</v>
      </c>
    </row>
    <row r="112" ht="24" customHeight="1" spans="1:8">
      <c r="A112" s="11"/>
      <c r="B112" s="12">
        <v>607001</v>
      </c>
      <c r="C112" s="12" t="s">
        <v>302</v>
      </c>
      <c r="D112" s="12" t="s">
        <v>299</v>
      </c>
      <c r="E112" s="12" t="s">
        <v>53</v>
      </c>
      <c r="F112" s="12" t="s">
        <v>124</v>
      </c>
      <c r="G112" s="8" t="s">
        <v>303</v>
      </c>
      <c r="H112" t="s">
        <v>14</v>
      </c>
    </row>
    <row r="113" ht="24" customHeight="1" spans="1:8">
      <c r="A113" s="11"/>
      <c r="B113" s="12">
        <v>607002</v>
      </c>
      <c r="C113" s="12" t="s">
        <v>304</v>
      </c>
      <c r="D113" s="12" t="s">
        <v>299</v>
      </c>
      <c r="E113" s="12" t="s">
        <v>53</v>
      </c>
      <c r="F113" s="12" t="s">
        <v>124</v>
      </c>
      <c r="G113" s="8" t="s">
        <v>305</v>
      </c>
      <c r="H113" t="s">
        <v>14</v>
      </c>
    </row>
    <row r="114" ht="24" customHeight="1" spans="1:8">
      <c r="A114" s="11"/>
      <c r="B114" s="12">
        <v>607006</v>
      </c>
      <c r="C114" s="12" t="s">
        <v>306</v>
      </c>
      <c r="D114" s="12" t="s">
        <v>299</v>
      </c>
      <c r="E114" s="12" t="s">
        <v>53</v>
      </c>
      <c r="F114" s="12" t="s">
        <v>124</v>
      </c>
      <c r="G114" s="8" t="s">
        <v>307</v>
      </c>
      <c r="H114" t="s">
        <v>14</v>
      </c>
    </row>
    <row r="115" ht="24" customHeight="1" spans="1:8">
      <c r="A115" s="11"/>
      <c r="B115" s="12">
        <v>607008</v>
      </c>
      <c r="C115" s="12" t="s">
        <v>308</v>
      </c>
      <c r="D115" s="12" t="s">
        <v>299</v>
      </c>
      <c r="E115" s="12" t="s">
        <v>53</v>
      </c>
      <c r="F115" s="12" t="s">
        <v>124</v>
      </c>
      <c r="G115" s="8" t="s">
        <v>309</v>
      </c>
      <c r="H115" t="s">
        <v>14</v>
      </c>
    </row>
    <row r="116" ht="24" customHeight="1" spans="1:8">
      <c r="A116" s="11"/>
      <c r="B116" s="12">
        <v>607009</v>
      </c>
      <c r="C116" s="12" t="s">
        <v>310</v>
      </c>
      <c r="D116" s="12" t="s">
        <v>299</v>
      </c>
      <c r="E116" s="12" t="s">
        <v>53</v>
      </c>
      <c r="F116" s="12" t="s">
        <v>124</v>
      </c>
      <c r="G116" s="8" t="s">
        <v>311</v>
      </c>
      <c r="H116" t="s">
        <v>14</v>
      </c>
    </row>
    <row r="117" ht="24" customHeight="1" spans="1:8">
      <c r="A117" s="11"/>
      <c r="B117" s="12">
        <v>607010</v>
      </c>
      <c r="C117" s="12" t="s">
        <v>312</v>
      </c>
      <c r="D117" s="12" t="s">
        <v>299</v>
      </c>
      <c r="E117" s="12" t="s">
        <v>53</v>
      </c>
      <c r="F117" s="12" t="s">
        <v>124</v>
      </c>
      <c r="G117" s="8" t="s">
        <v>313</v>
      </c>
      <c r="H117" t="s">
        <v>14</v>
      </c>
    </row>
    <row r="118" ht="24" customHeight="1" spans="1:8">
      <c r="A118" s="11"/>
      <c r="B118" s="12">
        <v>607011</v>
      </c>
      <c r="C118" s="12" t="s">
        <v>314</v>
      </c>
      <c r="D118" s="12" t="s">
        <v>299</v>
      </c>
      <c r="E118" s="12" t="s">
        <v>53</v>
      </c>
      <c r="F118" s="12" t="s">
        <v>124</v>
      </c>
      <c r="G118" s="8" t="s">
        <v>315</v>
      </c>
      <c r="H118" t="s">
        <v>14</v>
      </c>
    </row>
    <row r="119" ht="24" customHeight="1" spans="1:8">
      <c r="A119" s="11"/>
      <c r="B119" s="12">
        <v>607012</v>
      </c>
      <c r="C119" s="12" t="s">
        <v>316</v>
      </c>
      <c r="D119" s="12" t="s">
        <v>299</v>
      </c>
      <c r="E119" s="12" t="s">
        <v>53</v>
      </c>
      <c r="F119" s="12" t="s">
        <v>124</v>
      </c>
      <c r="G119" s="8" t="s">
        <v>317</v>
      </c>
      <c r="H119" t="s">
        <v>14</v>
      </c>
    </row>
    <row r="120" ht="24" customHeight="1" spans="1:8">
      <c r="A120" s="11"/>
      <c r="B120" s="12">
        <v>607013</v>
      </c>
      <c r="C120" s="12" t="s">
        <v>318</v>
      </c>
      <c r="D120" s="12" t="s">
        <v>299</v>
      </c>
      <c r="E120" s="12" t="s">
        <v>53</v>
      </c>
      <c r="F120" s="12" t="s">
        <v>124</v>
      </c>
      <c r="G120" s="8" t="s">
        <v>319</v>
      </c>
      <c r="H120" t="s">
        <v>14</v>
      </c>
    </row>
    <row r="121" ht="24" customHeight="1" spans="1:8">
      <c r="A121" s="11"/>
      <c r="B121" s="12">
        <v>607014</v>
      </c>
      <c r="C121" s="12" t="s">
        <v>320</v>
      </c>
      <c r="D121" s="12" t="s">
        <v>299</v>
      </c>
      <c r="E121" s="12" t="s">
        <v>53</v>
      </c>
      <c r="F121" s="12" t="s">
        <v>124</v>
      </c>
      <c r="G121" s="8" t="s">
        <v>321</v>
      </c>
      <c r="H121" t="s">
        <v>14</v>
      </c>
    </row>
    <row r="122" ht="24" customHeight="1" spans="1:8">
      <c r="A122" s="11"/>
      <c r="B122" s="12">
        <v>607015</v>
      </c>
      <c r="C122" s="12" t="s">
        <v>322</v>
      </c>
      <c r="D122" s="12" t="s">
        <v>299</v>
      </c>
      <c r="E122" s="12" t="s">
        <v>53</v>
      </c>
      <c r="F122" s="12" t="s">
        <v>124</v>
      </c>
      <c r="G122" s="8" t="s">
        <v>323</v>
      </c>
      <c r="H122" t="s">
        <v>14</v>
      </c>
    </row>
    <row r="123" ht="24" customHeight="1" spans="1:8">
      <c r="A123" s="11"/>
      <c r="B123" s="12">
        <v>607016</v>
      </c>
      <c r="C123" s="12" t="s">
        <v>324</v>
      </c>
      <c r="D123" s="12" t="s">
        <v>299</v>
      </c>
      <c r="E123" s="12" t="s">
        <v>53</v>
      </c>
      <c r="F123" s="12" t="s">
        <v>124</v>
      </c>
      <c r="G123" s="8" t="s">
        <v>325</v>
      </c>
      <c r="H123" t="s">
        <v>14</v>
      </c>
    </row>
    <row r="124" ht="24" customHeight="1" spans="1:8">
      <c r="A124" s="11"/>
      <c r="B124" s="12">
        <v>607017</v>
      </c>
      <c r="C124" s="12" t="s">
        <v>326</v>
      </c>
      <c r="D124" s="12" t="s">
        <v>299</v>
      </c>
      <c r="E124" s="12" t="s">
        <v>53</v>
      </c>
      <c r="F124" s="12" t="s">
        <v>124</v>
      </c>
      <c r="G124" s="8" t="s">
        <v>327</v>
      </c>
      <c r="H124" t="s">
        <v>14</v>
      </c>
    </row>
    <row r="125" ht="24" customHeight="1" spans="1:8">
      <c r="A125" s="11"/>
      <c r="B125" s="12">
        <v>607018</v>
      </c>
      <c r="C125" s="12" t="s">
        <v>328</v>
      </c>
      <c r="D125" s="12" t="s">
        <v>299</v>
      </c>
      <c r="E125" s="12" t="s">
        <v>53</v>
      </c>
      <c r="F125" s="12" t="s">
        <v>124</v>
      </c>
      <c r="G125" s="8" t="s">
        <v>329</v>
      </c>
      <c r="H125" t="s">
        <v>14</v>
      </c>
    </row>
    <row r="126" ht="24" customHeight="1" spans="1:8">
      <c r="A126" s="11"/>
      <c r="B126" s="12">
        <v>607019</v>
      </c>
      <c r="C126" s="12" t="s">
        <v>330</v>
      </c>
      <c r="D126" s="12" t="s">
        <v>299</v>
      </c>
      <c r="E126" s="12" t="s">
        <v>53</v>
      </c>
      <c r="F126" s="12" t="s">
        <v>124</v>
      </c>
      <c r="G126" s="8" t="s">
        <v>331</v>
      </c>
      <c r="H126" t="s">
        <v>14</v>
      </c>
    </row>
    <row r="127" ht="24" customHeight="1" spans="1:8">
      <c r="A127" s="11"/>
      <c r="B127" s="12">
        <v>607021</v>
      </c>
      <c r="C127" s="12" t="s">
        <v>332</v>
      </c>
      <c r="D127" s="12" t="s">
        <v>299</v>
      </c>
      <c r="E127" s="12" t="s">
        <v>53</v>
      </c>
      <c r="F127" s="12" t="s">
        <v>124</v>
      </c>
      <c r="G127" s="8" t="s">
        <v>333</v>
      </c>
      <c r="H127" t="s">
        <v>14</v>
      </c>
    </row>
    <row r="128" ht="24" customHeight="1" spans="1:8">
      <c r="A128" s="11"/>
      <c r="B128" s="12">
        <v>607022</v>
      </c>
      <c r="C128" s="12" t="s">
        <v>334</v>
      </c>
      <c r="D128" s="12" t="s">
        <v>299</v>
      </c>
      <c r="E128" s="12" t="s">
        <v>53</v>
      </c>
      <c r="F128" s="12" t="s">
        <v>124</v>
      </c>
      <c r="G128" s="8" t="s">
        <v>335</v>
      </c>
      <c r="H128" t="s">
        <v>14</v>
      </c>
    </row>
    <row r="129" ht="24" customHeight="1" spans="1:8">
      <c r="A129" s="11"/>
      <c r="B129" s="12">
        <v>607026</v>
      </c>
      <c r="C129" s="12" t="s">
        <v>336</v>
      </c>
      <c r="D129" s="12" t="s">
        <v>299</v>
      </c>
      <c r="E129" s="12" t="s">
        <v>53</v>
      </c>
      <c r="F129" s="12" t="s">
        <v>124</v>
      </c>
      <c r="G129" s="8" t="s">
        <v>337</v>
      </c>
      <c r="H129" t="s">
        <v>14</v>
      </c>
    </row>
    <row r="130" ht="24" customHeight="1" spans="1:8">
      <c r="A130" s="11"/>
      <c r="B130" s="12">
        <v>607028</v>
      </c>
      <c r="C130" s="12" t="s">
        <v>338</v>
      </c>
      <c r="D130" s="12" t="s">
        <v>299</v>
      </c>
      <c r="E130" s="12" t="s">
        <v>53</v>
      </c>
      <c r="F130" s="12" t="s">
        <v>124</v>
      </c>
      <c r="G130" s="8" t="s">
        <v>339</v>
      </c>
      <c r="H130" t="s">
        <v>14</v>
      </c>
    </row>
    <row r="131" ht="24" customHeight="1" spans="1:8">
      <c r="A131" s="5" t="s">
        <v>340</v>
      </c>
      <c r="B131" s="7">
        <v>608001</v>
      </c>
      <c r="C131" s="7" t="s">
        <v>341</v>
      </c>
      <c r="D131" s="7" t="s">
        <v>342</v>
      </c>
      <c r="E131" s="7" t="s">
        <v>11</v>
      </c>
      <c r="F131" s="7" t="s">
        <v>124</v>
      </c>
      <c r="G131" s="8" t="s">
        <v>343</v>
      </c>
      <c r="H131" t="s">
        <v>14</v>
      </c>
    </row>
    <row r="132" ht="24" customHeight="1" spans="1:8">
      <c r="A132" s="5" t="s">
        <v>344</v>
      </c>
      <c r="B132" s="7">
        <v>609001</v>
      </c>
      <c r="C132" s="7" t="s">
        <v>345</v>
      </c>
      <c r="D132" s="7" t="s">
        <v>346</v>
      </c>
      <c r="E132" s="7" t="s">
        <v>11</v>
      </c>
      <c r="F132" s="7" t="s">
        <v>347</v>
      </c>
      <c r="G132" s="8" t="s">
        <v>348</v>
      </c>
      <c r="H132" t="s">
        <v>14</v>
      </c>
    </row>
    <row r="133" ht="24" customHeight="1" spans="1:8">
      <c r="A133" s="5" t="s">
        <v>349</v>
      </c>
      <c r="B133" s="7">
        <v>701001</v>
      </c>
      <c r="C133" s="7" t="s">
        <v>350</v>
      </c>
      <c r="D133" s="7" t="s">
        <v>351</v>
      </c>
      <c r="E133" s="7" t="s">
        <v>11</v>
      </c>
      <c r="F133" s="7" t="s">
        <v>352</v>
      </c>
      <c r="G133" s="8" t="s">
        <v>353</v>
      </c>
      <c r="H133" t="s">
        <v>14</v>
      </c>
    </row>
    <row r="134" ht="24" customHeight="1" spans="1:8">
      <c r="A134" s="5" t="s">
        <v>354</v>
      </c>
      <c r="B134" s="9" t="s">
        <v>355</v>
      </c>
      <c r="C134" s="9" t="s">
        <v>356</v>
      </c>
      <c r="D134" s="9" t="s">
        <v>355</v>
      </c>
      <c r="E134" s="10" t="s">
        <v>11</v>
      </c>
      <c r="F134" s="9" t="s">
        <v>352</v>
      </c>
      <c r="G134" s="8" t="s">
        <v>357</v>
      </c>
      <c r="H134" t="s">
        <v>14</v>
      </c>
    </row>
    <row r="135" ht="24" customHeight="1" spans="1:8">
      <c r="A135" s="11"/>
      <c r="B135" s="12">
        <v>702001</v>
      </c>
      <c r="C135" s="12" t="s">
        <v>358</v>
      </c>
      <c r="D135" s="12" t="s">
        <v>355</v>
      </c>
      <c r="E135" s="12" t="s">
        <v>53</v>
      </c>
      <c r="F135" s="12" t="s">
        <v>352</v>
      </c>
      <c r="G135" s="8" t="s">
        <v>359</v>
      </c>
      <c r="H135" t="s">
        <v>14</v>
      </c>
    </row>
    <row r="136" ht="24" customHeight="1" spans="1:8">
      <c r="A136" s="11"/>
      <c r="B136" s="12">
        <v>702002</v>
      </c>
      <c r="C136" s="12" t="s">
        <v>360</v>
      </c>
      <c r="D136" s="12" t="s">
        <v>355</v>
      </c>
      <c r="E136" s="12" t="s">
        <v>53</v>
      </c>
      <c r="F136" s="12" t="s">
        <v>352</v>
      </c>
      <c r="G136" s="8" t="s">
        <v>361</v>
      </c>
      <c r="H136" t="s">
        <v>14</v>
      </c>
    </row>
    <row r="137" ht="24" customHeight="1" spans="1:8">
      <c r="A137" s="11"/>
      <c r="B137" s="12">
        <v>702006</v>
      </c>
      <c r="C137" s="12" t="s">
        <v>362</v>
      </c>
      <c r="D137" s="12" t="s">
        <v>355</v>
      </c>
      <c r="E137" s="12" t="s">
        <v>53</v>
      </c>
      <c r="F137" s="12" t="s">
        <v>352</v>
      </c>
      <c r="G137" s="8" t="s">
        <v>363</v>
      </c>
      <c r="H137" t="s">
        <v>14</v>
      </c>
    </row>
    <row r="138" ht="24" customHeight="1" spans="1:8">
      <c r="A138" s="11"/>
      <c r="B138" s="12">
        <v>702007</v>
      </c>
      <c r="C138" s="12" t="s">
        <v>364</v>
      </c>
      <c r="D138" s="12" t="s">
        <v>355</v>
      </c>
      <c r="E138" s="12" t="s">
        <v>53</v>
      </c>
      <c r="F138" s="12" t="s">
        <v>352</v>
      </c>
      <c r="G138" s="8" t="s">
        <v>365</v>
      </c>
      <c r="H138" t="s">
        <v>14</v>
      </c>
    </row>
    <row r="139" ht="24" customHeight="1" spans="1:8">
      <c r="A139" s="11"/>
      <c r="B139" s="12">
        <v>702008</v>
      </c>
      <c r="C139" s="12" t="s">
        <v>366</v>
      </c>
      <c r="D139" s="12" t="s">
        <v>355</v>
      </c>
      <c r="E139" s="12" t="s">
        <v>53</v>
      </c>
      <c r="F139" s="12" t="s">
        <v>352</v>
      </c>
      <c r="G139" s="8" t="s">
        <v>367</v>
      </c>
      <c r="H139" t="s">
        <v>14</v>
      </c>
    </row>
    <row r="140" ht="24" customHeight="1" spans="1:8">
      <c r="A140" s="11"/>
      <c r="B140" s="12">
        <v>702009</v>
      </c>
      <c r="C140" s="12" t="s">
        <v>368</v>
      </c>
      <c r="D140" s="12" t="s">
        <v>355</v>
      </c>
      <c r="E140" s="12" t="s">
        <v>53</v>
      </c>
      <c r="F140" s="12" t="s">
        <v>352</v>
      </c>
      <c r="G140" s="8" t="s">
        <v>369</v>
      </c>
      <c r="H140" t="s">
        <v>14</v>
      </c>
    </row>
    <row r="141" ht="24" customHeight="1" spans="1:8">
      <c r="A141" s="11"/>
      <c r="B141" s="12">
        <v>702010</v>
      </c>
      <c r="C141" s="12" t="s">
        <v>370</v>
      </c>
      <c r="D141" s="12" t="s">
        <v>355</v>
      </c>
      <c r="E141" s="12" t="s">
        <v>53</v>
      </c>
      <c r="F141" s="12" t="s">
        <v>352</v>
      </c>
      <c r="G141" s="8" t="s">
        <v>371</v>
      </c>
      <c r="H141" t="s">
        <v>14</v>
      </c>
    </row>
    <row r="142" ht="24" customHeight="1" spans="1:8">
      <c r="A142" s="11"/>
      <c r="B142" s="12">
        <v>702011</v>
      </c>
      <c r="C142" s="12" t="s">
        <v>372</v>
      </c>
      <c r="D142" s="12" t="s">
        <v>355</v>
      </c>
      <c r="E142" s="12" t="s">
        <v>53</v>
      </c>
      <c r="F142" s="12" t="s">
        <v>352</v>
      </c>
      <c r="G142" s="8" t="s">
        <v>373</v>
      </c>
      <c r="H142" t="s">
        <v>14</v>
      </c>
    </row>
    <row r="143" ht="24" customHeight="1" spans="1:8">
      <c r="A143" s="11"/>
      <c r="B143" s="12">
        <v>702013</v>
      </c>
      <c r="C143" s="12" t="s">
        <v>374</v>
      </c>
      <c r="D143" s="12" t="s">
        <v>355</v>
      </c>
      <c r="E143" s="12" t="s">
        <v>53</v>
      </c>
      <c r="F143" s="12" t="s">
        <v>352</v>
      </c>
      <c r="G143" s="8" t="s">
        <v>375</v>
      </c>
      <c r="H143" t="s">
        <v>14</v>
      </c>
    </row>
    <row r="144" ht="24" customHeight="1" spans="1:8">
      <c r="A144" s="11"/>
      <c r="B144" s="12">
        <v>702014</v>
      </c>
      <c r="C144" s="12" t="s">
        <v>376</v>
      </c>
      <c r="D144" s="12" t="s">
        <v>355</v>
      </c>
      <c r="E144" s="12" t="s">
        <v>53</v>
      </c>
      <c r="F144" s="12" t="s">
        <v>352</v>
      </c>
      <c r="G144" s="8" t="s">
        <v>377</v>
      </c>
      <c r="H144" t="s">
        <v>14</v>
      </c>
    </row>
    <row r="145" ht="24" customHeight="1" spans="1:8">
      <c r="A145" s="11"/>
      <c r="B145" s="12">
        <v>702015</v>
      </c>
      <c r="C145" s="12" t="s">
        <v>378</v>
      </c>
      <c r="D145" s="12" t="s">
        <v>355</v>
      </c>
      <c r="E145" s="12" t="s">
        <v>53</v>
      </c>
      <c r="F145" s="12" t="s">
        <v>352</v>
      </c>
      <c r="G145" s="8" t="s">
        <v>379</v>
      </c>
      <c r="H145" t="s">
        <v>14</v>
      </c>
    </row>
    <row r="146" ht="24" customHeight="1" spans="1:8">
      <c r="A146" s="5" t="s">
        <v>380</v>
      </c>
      <c r="B146" s="9" t="s">
        <v>381</v>
      </c>
      <c r="C146" s="9" t="s">
        <v>382</v>
      </c>
      <c r="D146" s="9" t="s">
        <v>381</v>
      </c>
      <c r="E146" s="10" t="s">
        <v>11</v>
      </c>
      <c r="F146" s="9" t="s">
        <v>352</v>
      </c>
      <c r="G146" s="8" t="s">
        <v>383</v>
      </c>
      <c r="H146" t="s">
        <v>14</v>
      </c>
    </row>
    <row r="147" ht="24" customHeight="1" spans="1:8">
      <c r="A147" s="11"/>
      <c r="B147" s="12">
        <v>704001</v>
      </c>
      <c r="C147" s="12" t="s">
        <v>384</v>
      </c>
      <c r="D147" s="12" t="s">
        <v>381</v>
      </c>
      <c r="E147" s="12" t="s">
        <v>53</v>
      </c>
      <c r="F147" s="12" t="s">
        <v>352</v>
      </c>
      <c r="G147" s="8" t="s">
        <v>385</v>
      </c>
      <c r="H147" t="s">
        <v>14</v>
      </c>
    </row>
    <row r="148" ht="24" customHeight="1" spans="1:8">
      <c r="A148" s="11"/>
      <c r="B148" s="12">
        <v>704005</v>
      </c>
      <c r="C148" s="12" t="s">
        <v>386</v>
      </c>
      <c r="D148" s="12" t="s">
        <v>381</v>
      </c>
      <c r="E148" s="12" t="s">
        <v>53</v>
      </c>
      <c r="F148" s="12" t="s">
        <v>352</v>
      </c>
      <c r="G148" s="8" t="s">
        <v>387</v>
      </c>
      <c r="H148" t="s">
        <v>14</v>
      </c>
    </row>
    <row r="149" ht="24" customHeight="1" spans="1:8">
      <c r="A149" s="5" t="s">
        <v>388</v>
      </c>
      <c r="B149" s="9" t="s">
        <v>389</v>
      </c>
      <c r="C149" s="9" t="s">
        <v>390</v>
      </c>
      <c r="D149" s="9" t="s">
        <v>389</v>
      </c>
      <c r="E149" s="10" t="s">
        <v>11</v>
      </c>
      <c r="F149" s="9" t="s">
        <v>352</v>
      </c>
      <c r="G149" s="8" t="s">
        <v>391</v>
      </c>
      <c r="H149" t="s">
        <v>14</v>
      </c>
    </row>
    <row r="150" ht="24" customHeight="1" spans="1:8">
      <c r="A150" s="11"/>
      <c r="B150" s="12">
        <v>706001</v>
      </c>
      <c r="C150" s="12" t="s">
        <v>392</v>
      </c>
      <c r="D150" s="12" t="s">
        <v>389</v>
      </c>
      <c r="E150" s="12" t="s">
        <v>53</v>
      </c>
      <c r="F150" s="12" t="s">
        <v>352</v>
      </c>
      <c r="G150" s="8" t="s">
        <v>393</v>
      </c>
      <c r="H150" t="s">
        <v>14</v>
      </c>
    </row>
    <row r="151" ht="24" customHeight="1" spans="1:8">
      <c r="A151" s="11"/>
      <c r="B151" s="12">
        <v>706004</v>
      </c>
      <c r="C151" s="12" t="s">
        <v>394</v>
      </c>
      <c r="D151" s="12" t="s">
        <v>389</v>
      </c>
      <c r="E151" s="12" t="s">
        <v>53</v>
      </c>
      <c r="F151" s="12" t="s">
        <v>352</v>
      </c>
      <c r="G151" s="8" t="s">
        <v>395</v>
      </c>
      <c r="H151" t="s">
        <v>14</v>
      </c>
    </row>
    <row r="152" ht="24" customHeight="1" spans="1:8">
      <c r="A152" s="5" t="s">
        <v>396</v>
      </c>
      <c r="B152" s="9" t="s">
        <v>397</v>
      </c>
      <c r="C152" s="9" t="s">
        <v>398</v>
      </c>
      <c r="D152" s="9" t="s">
        <v>397</v>
      </c>
      <c r="E152" s="10" t="s">
        <v>11</v>
      </c>
      <c r="F152" s="9" t="s">
        <v>352</v>
      </c>
      <c r="G152" s="8" t="s">
        <v>399</v>
      </c>
      <c r="H152" t="s">
        <v>14</v>
      </c>
    </row>
    <row r="153" ht="24" customHeight="1" spans="1:8">
      <c r="A153" s="11"/>
      <c r="B153" s="12">
        <v>707001</v>
      </c>
      <c r="C153" s="12" t="s">
        <v>400</v>
      </c>
      <c r="D153" s="12" t="s">
        <v>397</v>
      </c>
      <c r="E153" s="12" t="s">
        <v>53</v>
      </c>
      <c r="F153" s="12" t="s">
        <v>352</v>
      </c>
      <c r="G153" s="8" t="s">
        <v>401</v>
      </c>
      <c r="H153" t="s">
        <v>14</v>
      </c>
    </row>
    <row r="154" ht="24" customHeight="1" spans="1:8">
      <c r="A154" s="11"/>
      <c r="B154" s="12">
        <v>707003</v>
      </c>
      <c r="C154" s="12" t="s">
        <v>402</v>
      </c>
      <c r="D154" s="12" t="s">
        <v>397</v>
      </c>
      <c r="E154" s="12" t="s">
        <v>53</v>
      </c>
      <c r="F154" s="12" t="s">
        <v>352</v>
      </c>
      <c r="G154" s="8" t="s">
        <v>403</v>
      </c>
      <c r="H154" t="s">
        <v>14</v>
      </c>
    </row>
    <row r="155" ht="24" customHeight="1" spans="1:8">
      <c r="A155" s="11"/>
      <c r="B155" s="12">
        <v>707004</v>
      </c>
      <c r="C155" s="12" t="s">
        <v>404</v>
      </c>
      <c r="D155" s="12" t="s">
        <v>397</v>
      </c>
      <c r="E155" s="12" t="s">
        <v>53</v>
      </c>
      <c r="F155" s="12" t="s">
        <v>352</v>
      </c>
      <c r="G155" s="8" t="s">
        <v>405</v>
      </c>
      <c r="H155" t="s">
        <v>14</v>
      </c>
    </row>
    <row r="156" ht="24" customHeight="1" spans="1:8">
      <c r="A156" s="11"/>
      <c r="B156" s="12">
        <v>707005</v>
      </c>
      <c r="C156" s="12" t="s">
        <v>406</v>
      </c>
      <c r="D156" s="12" t="s">
        <v>397</v>
      </c>
      <c r="E156" s="12" t="s">
        <v>53</v>
      </c>
      <c r="F156" s="12" t="s">
        <v>352</v>
      </c>
      <c r="G156" s="8" t="s">
        <v>407</v>
      </c>
      <c r="H156" t="s">
        <v>14</v>
      </c>
    </row>
    <row r="157" ht="24" customHeight="1" spans="1:8">
      <c r="A157" s="5" t="s">
        <v>408</v>
      </c>
      <c r="B157" s="7">
        <v>824001</v>
      </c>
      <c r="C157" s="7" t="s">
        <v>409</v>
      </c>
      <c r="D157" s="7" t="s">
        <v>410</v>
      </c>
      <c r="E157" s="7" t="s">
        <v>11</v>
      </c>
      <c r="F157" s="7" t="s">
        <v>22</v>
      </c>
      <c r="G157" s="8" t="s">
        <v>411</v>
      </c>
      <c r="H157" t="s">
        <v>14</v>
      </c>
    </row>
    <row r="158" ht="24" customHeight="1" spans="1:8">
      <c r="A158" s="5" t="s">
        <v>412</v>
      </c>
      <c r="B158" s="7">
        <v>710001</v>
      </c>
      <c r="C158" s="7" t="s">
        <v>413</v>
      </c>
      <c r="D158" s="7" t="s">
        <v>414</v>
      </c>
      <c r="E158" s="7" t="s">
        <v>11</v>
      </c>
      <c r="F158" s="7" t="s">
        <v>352</v>
      </c>
      <c r="G158" s="8" t="s">
        <v>415</v>
      </c>
      <c r="H158" t="s">
        <v>14</v>
      </c>
    </row>
    <row r="159" ht="24" customHeight="1" spans="1:8">
      <c r="A159" s="5" t="s">
        <v>416</v>
      </c>
      <c r="B159" s="7">
        <v>711001</v>
      </c>
      <c r="C159" s="7" t="s">
        <v>417</v>
      </c>
      <c r="D159" s="7" t="s">
        <v>418</v>
      </c>
      <c r="E159" s="7" t="s">
        <v>11</v>
      </c>
      <c r="F159" s="7" t="s">
        <v>352</v>
      </c>
      <c r="G159" s="8" t="s">
        <v>419</v>
      </c>
      <c r="H159" t="s">
        <v>14</v>
      </c>
    </row>
    <row r="160" ht="24" customHeight="1" spans="1:8">
      <c r="A160" s="5" t="s">
        <v>420</v>
      </c>
      <c r="B160" s="7">
        <v>717001</v>
      </c>
      <c r="C160" s="7" t="s">
        <v>421</v>
      </c>
      <c r="D160" s="7" t="s">
        <v>422</v>
      </c>
      <c r="E160" s="7" t="s">
        <v>11</v>
      </c>
      <c r="F160" s="7" t="s">
        <v>352</v>
      </c>
      <c r="G160" s="8" t="s">
        <v>423</v>
      </c>
      <c r="H160" t="s">
        <v>14</v>
      </c>
    </row>
    <row r="161" ht="24" customHeight="1" spans="1:8">
      <c r="A161" s="5" t="s">
        <v>424</v>
      </c>
      <c r="B161" s="7">
        <v>718001</v>
      </c>
      <c r="C161" s="7" t="s">
        <v>425</v>
      </c>
      <c r="D161" s="7" t="s">
        <v>426</v>
      </c>
      <c r="E161" s="7" t="s">
        <v>11</v>
      </c>
      <c r="F161" s="7" t="s">
        <v>347</v>
      </c>
      <c r="G161" s="8" t="s">
        <v>427</v>
      </c>
      <c r="H161" t="s">
        <v>14</v>
      </c>
    </row>
    <row r="162" ht="24" customHeight="1" spans="1:8">
      <c r="A162" s="5" t="s">
        <v>428</v>
      </c>
      <c r="B162" s="7">
        <v>723001</v>
      </c>
      <c r="C162" s="7" t="s">
        <v>429</v>
      </c>
      <c r="D162" s="7" t="s">
        <v>430</v>
      </c>
      <c r="E162" s="7" t="s">
        <v>11</v>
      </c>
      <c r="F162" s="7" t="s">
        <v>22</v>
      </c>
      <c r="G162" s="8" t="s">
        <v>431</v>
      </c>
      <c r="H162" t="s">
        <v>14</v>
      </c>
    </row>
    <row r="163" ht="24" customHeight="1" spans="1:8">
      <c r="A163" s="5" t="s">
        <v>432</v>
      </c>
      <c r="B163" s="7">
        <v>724001</v>
      </c>
      <c r="C163" s="7" t="s">
        <v>433</v>
      </c>
      <c r="D163" s="7" t="s">
        <v>434</v>
      </c>
      <c r="E163" s="7" t="s">
        <v>11</v>
      </c>
      <c r="F163" s="7" t="s">
        <v>22</v>
      </c>
      <c r="G163" s="8" t="s">
        <v>435</v>
      </c>
      <c r="H163" t="s">
        <v>14</v>
      </c>
    </row>
    <row r="164" ht="24" customHeight="1" spans="1:8">
      <c r="A164" s="5" t="s">
        <v>436</v>
      </c>
      <c r="B164" s="7">
        <v>725001</v>
      </c>
      <c r="C164" s="7" t="s">
        <v>437</v>
      </c>
      <c r="D164" s="7" t="s">
        <v>438</v>
      </c>
      <c r="E164" s="7" t="s">
        <v>11</v>
      </c>
      <c r="F164" s="7" t="s">
        <v>22</v>
      </c>
      <c r="G164" s="8" t="s">
        <v>439</v>
      </c>
      <c r="H164" t="s">
        <v>14</v>
      </c>
    </row>
    <row r="165" ht="24" customHeight="1" spans="1:8">
      <c r="A165" s="5" t="s">
        <v>440</v>
      </c>
      <c r="B165" s="7">
        <v>726001</v>
      </c>
      <c r="C165" s="7" t="s">
        <v>441</v>
      </c>
      <c r="D165" s="7" t="s">
        <v>442</v>
      </c>
      <c r="E165" s="7" t="s">
        <v>11</v>
      </c>
      <c r="F165" s="7" t="s">
        <v>22</v>
      </c>
      <c r="G165" s="8" t="s">
        <v>443</v>
      </c>
      <c r="H165" t="s">
        <v>14</v>
      </c>
    </row>
    <row r="166" ht="24" customHeight="1" spans="1:8">
      <c r="A166" s="5" t="s">
        <v>444</v>
      </c>
      <c r="B166" s="7">
        <v>727001</v>
      </c>
      <c r="C166" s="7" t="s">
        <v>445</v>
      </c>
      <c r="D166" s="7" t="s">
        <v>446</v>
      </c>
      <c r="E166" s="7" t="s">
        <v>11</v>
      </c>
      <c r="F166" s="7" t="s">
        <v>22</v>
      </c>
      <c r="G166" s="8" t="s">
        <v>447</v>
      </c>
      <c r="H166" t="s">
        <v>14</v>
      </c>
    </row>
    <row r="167" ht="24" customHeight="1" spans="1:8">
      <c r="A167" s="5" t="s">
        <v>448</v>
      </c>
      <c r="B167" s="7">
        <v>728001</v>
      </c>
      <c r="C167" s="7" t="s">
        <v>449</v>
      </c>
      <c r="D167" s="7" t="s">
        <v>450</v>
      </c>
      <c r="E167" s="7" t="s">
        <v>11</v>
      </c>
      <c r="F167" s="7" t="s">
        <v>22</v>
      </c>
      <c r="G167" s="8" t="s">
        <v>451</v>
      </c>
      <c r="H167" t="s">
        <v>14</v>
      </c>
    </row>
    <row r="168" ht="24" customHeight="1" spans="1:8">
      <c r="A168" s="5" t="s">
        <v>452</v>
      </c>
      <c r="B168" s="9" t="s">
        <v>453</v>
      </c>
      <c r="C168" s="9" t="s">
        <v>454</v>
      </c>
      <c r="D168" s="9" t="s">
        <v>453</v>
      </c>
      <c r="E168" s="10" t="s">
        <v>11</v>
      </c>
      <c r="F168" s="9" t="s">
        <v>455</v>
      </c>
      <c r="G168" s="8" t="s">
        <v>456</v>
      </c>
      <c r="H168" t="s">
        <v>14</v>
      </c>
    </row>
    <row r="169" ht="24" customHeight="1" spans="1:8">
      <c r="A169" s="11"/>
      <c r="B169" s="12">
        <v>801001</v>
      </c>
      <c r="C169" s="12" t="s">
        <v>457</v>
      </c>
      <c r="D169" s="12" t="s">
        <v>453</v>
      </c>
      <c r="E169" s="12" t="s">
        <v>53</v>
      </c>
      <c r="F169" s="12" t="s">
        <v>455</v>
      </c>
      <c r="G169" s="8" t="s">
        <v>458</v>
      </c>
      <c r="H169" t="s">
        <v>14</v>
      </c>
    </row>
    <row r="170" ht="24" customHeight="1" spans="1:8">
      <c r="A170" s="11"/>
      <c r="B170" s="12">
        <v>801002</v>
      </c>
      <c r="C170" s="12" t="s">
        <v>459</v>
      </c>
      <c r="D170" s="12" t="s">
        <v>453</v>
      </c>
      <c r="E170" s="12" t="s">
        <v>53</v>
      </c>
      <c r="F170" s="12" t="s">
        <v>455</v>
      </c>
      <c r="G170" s="8" t="s">
        <v>460</v>
      </c>
      <c r="H170" t="s">
        <v>14</v>
      </c>
    </row>
    <row r="171" ht="24" customHeight="1" spans="1:8">
      <c r="A171" s="11"/>
      <c r="B171" s="12">
        <v>801003</v>
      </c>
      <c r="C171" s="12" t="s">
        <v>461</v>
      </c>
      <c r="D171" s="12" t="s">
        <v>453</v>
      </c>
      <c r="E171" s="12" t="s">
        <v>53</v>
      </c>
      <c r="F171" s="12" t="s">
        <v>455</v>
      </c>
      <c r="G171" s="8" t="s">
        <v>462</v>
      </c>
      <c r="H171" t="s">
        <v>14</v>
      </c>
    </row>
    <row r="172" ht="24" customHeight="1" spans="1:8">
      <c r="A172" s="11"/>
      <c r="B172" s="12">
        <v>801006</v>
      </c>
      <c r="C172" s="12" t="s">
        <v>463</v>
      </c>
      <c r="D172" s="12" t="s">
        <v>453</v>
      </c>
      <c r="E172" s="12" t="s">
        <v>53</v>
      </c>
      <c r="F172" s="12" t="s">
        <v>455</v>
      </c>
      <c r="G172" s="8" t="s">
        <v>464</v>
      </c>
      <c r="H172" t="s">
        <v>14</v>
      </c>
    </row>
    <row r="173" ht="24" customHeight="1" spans="1:8">
      <c r="A173" s="11"/>
      <c r="B173" s="12">
        <v>801007</v>
      </c>
      <c r="C173" s="12" t="s">
        <v>465</v>
      </c>
      <c r="D173" s="12" t="s">
        <v>453</v>
      </c>
      <c r="E173" s="12" t="s">
        <v>53</v>
      </c>
      <c r="F173" s="12" t="s">
        <v>455</v>
      </c>
      <c r="G173" s="8" t="s">
        <v>466</v>
      </c>
      <c r="H173" t="s">
        <v>14</v>
      </c>
    </row>
    <row r="174" ht="24" customHeight="1" spans="1:8">
      <c r="A174" s="11"/>
      <c r="B174" s="12">
        <v>801018</v>
      </c>
      <c r="C174" s="12" t="s">
        <v>467</v>
      </c>
      <c r="D174" s="12" t="s">
        <v>453</v>
      </c>
      <c r="E174" s="12" t="s">
        <v>53</v>
      </c>
      <c r="F174" s="12" t="s">
        <v>455</v>
      </c>
      <c r="G174" s="8" t="s">
        <v>468</v>
      </c>
      <c r="H174" t="s">
        <v>14</v>
      </c>
    </row>
    <row r="175" ht="24" customHeight="1" spans="1:8">
      <c r="A175" s="11"/>
      <c r="B175" s="12">
        <v>801023</v>
      </c>
      <c r="C175" s="12" t="s">
        <v>469</v>
      </c>
      <c r="D175" s="12" t="s">
        <v>453</v>
      </c>
      <c r="E175" s="12" t="s">
        <v>53</v>
      </c>
      <c r="F175" s="12" t="s">
        <v>455</v>
      </c>
      <c r="G175" s="8" t="s">
        <v>470</v>
      </c>
      <c r="H175" t="s">
        <v>14</v>
      </c>
    </row>
    <row r="176" ht="24" customHeight="1" spans="1:8">
      <c r="A176" s="5" t="s">
        <v>471</v>
      </c>
      <c r="B176" s="7">
        <v>803001</v>
      </c>
      <c r="C176" s="7" t="s">
        <v>472</v>
      </c>
      <c r="D176" s="7" t="s">
        <v>473</v>
      </c>
      <c r="E176" s="7" t="s">
        <v>11</v>
      </c>
      <c r="F176" s="7" t="s">
        <v>352</v>
      </c>
      <c r="G176" s="8" t="s">
        <v>474</v>
      </c>
      <c r="H176" t="s">
        <v>14</v>
      </c>
    </row>
    <row r="177" ht="24" customHeight="1" spans="1:8">
      <c r="A177" s="5" t="s">
        <v>475</v>
      </c>
      <c r="B177" s="9" t="s">
        <v>476</v>
      </c>
      <c r="C177" s="9" t="s">
        <v>477</v>
      </c>
      <c r="D177" s="9" t="s">
        <v>476</v>
      </c>
      <c r="E177" s="10" t="s">
        <v>11</v>
      </c>
      <c r="F177" s="9" t="s">
        <v>455</v>
      </c>
      <c r="G177" s="8" t="s">
        <v>478</v>
      </c>
      <c r="H177" t="s">
        <v>14</v>
      </c>
    </row>
    <row r="178" ht="24" customHeight="1" spans="1:8">
      <c r="A178" s="11"/>
      <c r="B178" s="12">
        <v>804001</v>
      </c>
      <c r="C178" s="12" t="s">
        <v>479</v>
      </c>
      <c r="D178" s="12" t="s">
        <v>476</v>
      </c>
      <c r="E178" s="12" t="s">
        <v>53</v>
      </c>
      <c r="F178" s="12" t="s">
        <v>455</v>
      </c>
      <c r="G178" s="8" t="s">
        <v>480</v>
      </c>
      <c r="H178" t="s">
        <v>14</v>
      </c>
    </row>
    <row r="179" ht="24" customHeight="1" spans="1:8">
      <c r="A179" s="11"/>
      <c r="B179" s="12">
        <v>804004</v>
      </c>
      <c r="C179" s="12" t="s">
        <v>481</v>
      </c>
      <c r="D179" s="12" t="s">
        <v>476</v>
      </c>
      <c r="E179" s="12" t="s">
        <v>53</v>
      </c>
      <c r="F179" s="12" t="s">
        <v>455</v>
      </c>
      <c r="G179" s="8" t="s">
        <v>482</v>
      </c>
      <c r="H179" t="s">
        <v>14</v>
      </c>
    </row>
    <row r="180" ht="24" customHeight="1" spans="1:8">
      <c r="A180" s="11"/>
      <c r="B180" s="12">
        <v>804006</v>
      </c>
      <c r="C180" s="12" t="s">
        <v>483</v>
      </c>
      <c r="D180" s="12" t="s">
        <v>476</v>
      </c>
      <c r="E180" s="12" t="s">
        <v>53</v>
      </c>
      <c r="F180" s="12" t="s">
        <v>455</v>
      </c>
      <c r="G180" s="8" t="s">
        <v>484</v>
      </c>
      <c r="H180" t="s">
        <v>14</v>
      </c>
    </row>
    <row r="181" ht="24" customHeight="1" spans="1:8">
      <c r="A181" s="11"/>
      <c r="B181" s="12">
        <v>804017</v>
      </c>
      <c r="C181" s="12" t="s">
        <v>485</v>
      </c>
      <c r="D181" s="12" t="s">
        <v>476</v>
      </c>
      <c r="E181" s="12" t="s">
        <v>53</v>
      </c>
      <c r="F181" s="12" t="s">
        <v>455</v>
      </c>
      <c r="G181" s="8" t="s">
        <v>486</v>
      </c>
      <c r="H181" t="s">
        <v>14</v>
      </c>
    </row>
    <row r="182" ht="24" customHeight="1" spans="1:8">
      <c r="A182" s="5" t="s">
        <v>487</v>
      </c>
      <c r="B182" s="9" t="s">
        <v>488</v>
      </c>
      <c r="C182" s="9" t="s">
        <v>489</v>
      </c>
      <c r="D182" s="9" t="s">
        <v>488</v>
      </c>
      <c r="E182" s="10" t="s">
        <v>11</v>
      </c>
      <c r="F182" s="9" t="s">
        <v>455</v>
      </c>
      <c r="G182" s="8" t="s">
        <v>490</v>
      </c>
      <c r="H182" t="s">
        <v>14</v>
      </c>
    </row>
    <row r="183" ht="24" customHeight="1" spans="1:8">
      <c r="A183" s="11"/>
      <c r="B183" s="12">
        <v>805001</v>
      </c>
      <c r="C183" s="12" t="s">
        <v>491</v>
      </c>
      <c r="D183" s="12" t="s">
        <v>488</v>
      </c>
      <c r="E183" s="12" t="s">
        <v>53</v>
      </c>
      <c r="F183" s="12" t="s">
        <v>455</v>
      </c>
      <c r="G183" s="8" t="s">
        <v>492</v>
      </c>
      <c r="H183" t="s">
        <v>14</v>
      </c>
    </row>
    <row r="184" ht="24" customHeight="1" spans="1:8">
      <c r="A184" s="11"/>
      <c r="B184" s="12">
        <v>805002</v>
      </c>
      <c r="C184" s="12" t="s">
        <v>493</v>
      </c>
      <c r="D184" s="12" t="s">
        <v>488</v>
      </c>
      <c r="E184" s="12" t="s">
        <v>53</v>
      </c>
      <c r="F184" s="12" t="s">
        <v>455</v>
      </c>
      <c r="G184" s="8" t="s">
        <v>494</v>
      </c>
      <c r="H184" t="s">
        <v>14</v>
      </c>
    </row>
    <row r="185" ht="24" customHeight="1" spans="1:8">
      <c r="A185" s="5" t="s">
        <v>495</v>
      </c>
      <c r="B185" s="7">
        <v>806001</v>
      </c>
      <c r="C185" s="7" t="s">
        <v>496</v>
      </c>
      <c r="D185" s="7" t="s">
        <v>497</v>
      </c>
      <c r="E185" s="7" t="s">
        <v>11</v>
      </c>
      <c r="F185" s="7" t="s">
        <v>498</v>
      </c>
      <c r="G185" s="8" t="s">
        <v>499</v>
      </c>
      <c r="H185" t="s">
        <v>14</v>
      </c>
    </row>
    <row r="186" ht="24" customHeight="1" spans="1:8">
      <c r="A186" s="5" t="s">
        <v>500</v>
      </c>
      <c r="B186" s="7">
        <v>807001</v>
      </c>
      <c r="C186" s="7" t="s">
        <v>501</v>
      </c>
      <c r="D186" s="7" t="s">
        <v>502</v>
      </c>
      <c r="E186" s="7" t="s">
        <v>11</v>
      </c>
      <c r="F186" s="7" t="s">
        <v>498</v>
      </c>
      <c r="G186" s="8" t="s">
        <v>503</v>
      </c>
      <c r="H186" t="s">
        <v>14</v>
      </c>
    </row>
    <row r="187" ht="24" customHeight="1" spans="1:8">
      <c r="A187" s="5" t="s">
        <v>504</v>
      </c>
      <c r="B187" s="7">
        <v>808001</v>
      </c>
      <c r="C187" s="7" t="s">
        <v>505</v>
      </c>
      <c r="D187" s="7" t="s">
        <v>506</v>
      </c>
      <c r="E187" s="7" t="s">
        <v>11</v>
      </c>
      <c r="F187" s="7" t="s">
        <v>498</v>
      </c>
      <c r="G187" s="8" t="s">
        <v>507</v>
      </c>
      <c r="H187" t="s">
        <v>14</v>
      </c>
    </row>
    <row r="188" ht="24" customHeight="1" spans="1:8">
      <c r="A188" s="5" t="s">
        <v>508</v>
      </c>
      <c r="B188" s="7">
        <v>809001</v>
      </c>
      <c r="C188" s="7" t="s">
        <v>509</v>
      </c>
      <c r="D188" s="7" t="s">
        <v>510</v>
      </c>
      <c r="E188" s="7" t="s">
        <v>11</v>
      </c>
      <c r="F188" s="7" t="s">
        <v>498</v>
      </c>
      <c r="G188" s="8" t="s">
        <v>511</v>
      </c>
      <c r="H188" t="s">
        <v>14</v>
      </c>
    </row>
    <row r="189" ht="24" customHeight="1" spans="1:8">
      <c r="A189" s="5" t="s">
        <v>512</v>
      </c>
      <c r="B189" s="7">
        <v>810001</v>
      </c>
      <c r="C189" s="7" t="s">
        <v>513</v>
      </c>
      <c r="D189" s="7" t="s">
        <v>514</v>
      </c>
      <c r="E189" s="7" t="s">
        <v>11</v>
      </c>
      <c r="F189" s="7" t="s">
        <v>498</v>
      </c>
      <c r="G189" s="8" t="s">
        <v>515</v>
      </c>
      <c r="H189" t="s">
        <v>14</v>
      </c>
    </row>
    <row r="190" ht="24" customHeight="1" spans="1:8">
      <c r="A190" s="5" t="s">
        <v>516</v>
      </c>
      <c r="B190" s="7">
        <v>811001</v>
      </c>
      <c r="C190" s="7" t="s">
        <v>517</v>
      </c>
      <c r="D190" s="7" t="s">
        <v>518</v>
      </c>
      <c r="E190" s="7" t="s">
        <v>11</v>
      </c>
      <c r="F190" s="7" t="s">
        <v>498</v>
      </c>
      <c r="G190" s="8" t="s">
        <v>519</v>
      </c>
      <c r="H190" t="s">
        <v>14</v>
      </c>
    </row>
    <row r="191" ht="24" customHeight="1" spans="1:8">
      <c r="A191" s="5" t="s">
        <v>520</v>
      </c>
      <c r="B191" s="7">
        <v>812001</v>
      </c>
      <c r="C191" s="7" t="s">
        <v>521</v>
      </c>
      <c r="D191" s="7" t="s">
        <v>522</v>
      </c>
      <c r="E191" s="7" t="s">
        <v>11</v>
      </c>
      <c r="F191" s="7" t="s">
        <v>498</v>
      </c>
      <c r="G191" s="8" t="s">
        <v>523</v>
      </c>
      <c r="H191" t="s">
        <v>14</v>
      </c>
    </row>
    <row r="192" ht="24" customHeight="1" spans="1:8">
      <c r="A192" s="5" t="s">
        <v>524</v>
      </c>
      <c r="B192" s="7">
        <v>813001</v>
      </c>
      <c r="C192" s="7" t="s">
        <v>525</v>
      </c>
      <c r="D192" s="7" t="s">
        <v>526</v>
      </c>
      <c r="E192" s="7" t="s">
        <v>11</v>
      </c>
      <c r="F192" s="7" t="s">
        <v>498</v>
      </c>
      <c r="G192" s="8" t="s">
        <v>527</v>
      </c>
      <c r="H192" t="s">
        <v>14</v>
      </c>
    </row>
    <row r="193" ht="24" customHeight="1" spans="1:8">
      <c r="A193" s="5" t="s">
        <v>528</v>
      </c>
      <c r="B193" s="7">
        <v>814001</v>
      </c>
      <c r="C193" s="7" t="s">
        <v>529</v>
      </c>
      <c r="D193" s="7" t="s">
        <v>530</v>
      </c>
      <c r="E193" s="7" t="s">
        <v>11</v>
      </c>
      <c r="F193" s="7" t="s">
        <v>498</v>
      </c>
      <c r="G193" s="8" t="s">
        <v>531</v>
      </c>
      <c r="H193" t="s">
        <v>14</v>
      </c>
    </row>
    <row r="194" ht="24" customHeight="1" spans="1:8">
      <c r="A194" s="5" t="s">
        <v>532</v>
      </c>
      <c r="B194" s="7">
        <v>815001</v>
      </c>
      <c r="C194" s="7" t="s">
        <v>533</v>
      </c>
      <c r="D194" s="7" t="s">
        <v>534</v>
      </c>
      <c r="E194" s="7" t="s">
        <v>11</v>
      </c>
      <c r="F194" s="7" t="s">
        <v>498</v>
      </c>
      <c r="G194" s="8" t="s">
        <v>535</v>
      </c>
      <c r="H194" t="s">
        <v>14</v>
      </c>
    </row>
    <row r="195" ht="24" customHeight="1" spans="1:8">
      <c r="A195" s="5" t="s">
        <v>536</v>
      </c>
      <c r="B195" s="7">
        <v>816001</v>
      </c>
      <c r="C195" s="7" t="s">
        <v>537</v>
      </c>
      <c r="D195" s="7" t="s">
        <v>538</v>
      </c>
      <c r="E195" s="7" t="s">
        <v>11</v>
      </c>
      <c r="F195" s="7" t="s">
        <v>498</v>
      </c>
      <c r="G195" s="8" t="s">
        <v>539</v>
      </c>
      <c r="H195" t="s">
        <v>14</v>
      </c>
    </row>
    <row r="196" ht="24" customHeight="1" spans="1:8">
      <c r="A196" s="5" t="s">
        <v>540</v>
      </c>
      <c r="B196" s="7">
        <v>817001</v>
      </c>
      <c r="C196" s="7" t="s">
        <v>541</v>
      </c>
      <c r="D196" s="7" t="s">
        <v>542</v>
      </c>
      <c r="E196" s="7" t="s">
        <v>11</v>
      </c>
      <c r="F196" s="7" t="s">
        <v>498</v>
      </c>
      <c r="G196" s="8" t="s">
        <v>543</v>
      </c>
      <c r="H196" t="s">
        <v>14</v>
      </c>
    </row>
    <row r="197" ht="24" customHeight="1" spans="1:8">
      <c r="A197" s="5" t="s">
        <v>544</v>
      </c>
      <c r="B197" s="7">
        <v>818001</v>
      </c>
      <c r="C197" s="7" t="s">
        <v>545</v>
      </c>
      <c r="D197" s="7" t="s">
        <v>546</v>
      </c>
      <c r="E197" s="7" t="s">
        <v>11</v>
      </c>
      <c r="F197" s="7" t="s">
        <v>498</v>
      </c>
      <c r="G197" s="8" t="s">
        <v>547</v>
      </c>
      <c r="H197" t="s">
        <v>14</v>
      </c>
    </row>
    <row r="198" ht="24" customHeight="1" spans="1:8">
      <c r="A198" s="5" t="s">
        <v>548</v>
      </c>
      <c r="B198" s="7">
        <v>819001</v>
      </c>
      <c r="C198" s="7" t="s">
        <v>549</v>
      </c>
      <c r="D198" s="7" t="s">
        <v>550</v>
      </c>
      <c r="E198" s="7" t="s">
        <v>11</v>
      </c>
      <c r="F198" s="7" t="s">
        <v>498</v>
      </c>
      <c r="G198" s="8" t="s">
        <v>551</v>
      </c>
      <c r="H198" t="s">
        <v>14</v>
      </c>
    </row>
    <row r="199" ht="24" customHeight="1" spans="1:8">
      <c r="A199" s="5" t="s">
        <v>552</v>
      </c>
      <c r="B199" s="7">
        <v>822001</v>
      </c>
      <c r="C199" s="7" t="s">
        <v>553</v>
      </c>
      <c r="D199" s="7" t="s">
        <v>554</v>
      </c>
      <c r="E199" s="7" t="s">
        <v>11</v>
      </c>
      <c r="F199" s="7" t="s">
        <v>352</v>
      </c>
      <c r="G199" s="8" t="s">
        <v>555</v>
      </c>
      <c r="H199" t="s">
        <v>14</v>
      </c>
    </row>
    <row r="200" ht="24" customHeight="1" spans="1:8">
      <c r="A200" s="5" t="s">
        <v>556</v>
      </c>
      <c r="B200" s="7">
        <v>823001</v>
      </c>
      <c r="C200" s="7" t="s">
        <v>557</v>
      </c>
      <c r="D200" s="7" t="s">
        <v>558</v>
      </c>
      <c r="E200" s="7" t="s">
        <v>11</v>
      </c>
      <c r="F200" s="7" t="s">
        <v>124</v>
      </c>
      <c r="G200" s="8" t="s">
        <v>559</v>
      </c>
      <c r="H200" t="s">
        <v>14</v>
      </c>
    </row>
  </sheetData>
  <autoFilter xmlns:etc="http://www.wps.cn/officeDocument/2017/etCustomData" ref="A1:H200" etc:filterBottomFollowUsedRange="0">
    <extLst/>
  </autoFilter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4"/>
  <sheetViews>
    <sheetView topLeftCell="A22" workbookViewId="0">
      <selection activeCell="H149" sqref="H149"/>
    </sheetView>
  </sheetViews>
  <sheetFormatPr defaultColWidth="8.89166666666667" defaultRowHeight="13.5" outlineLevelCol="2"/>
  <cols>
    <col min="1" max="1" width="58.225" customWidth="1"/>
    <col min="2" max="2" width="47.4416666666667" customWidth="1"/>
    <col min="3" max="3" width="47.8916666666667" customWidth="1"/>
  </cols>
  <sheetData>
    <row r="1" spans="1:3">
      <c r="C1" t="s">
        <v>560</v>
      </c>
    </row>
    <row r="2" ht="14.25" spans="1:3">
      <c r="A2" s="1" t="s">
        <v>561</v>
      </c>
      <c r="B2" s="1" t="s">
        <v>9</v>
      </c>
      <c r="C2" t="e">
        <f>VLOOKUP(B2,#REF!,1,FALSE)</f>
        <v>#REF!</v>
      </c>
    </row>
    <row r="3" ht="14.25" spans="1:3">
      <c r="A3" s="1" t="s">
        <v>562</v>
      </c>
      <c r="B3" s="1" t="s">
        <v>16</v>
      </c>
      <c r="C3" t="e">
        <f>VLOOKUP(B3,#REF!,1,FALSE)</f>
        <v>#REF!</v>
      </c>
    </row>
    <row r="4" ht="14.25" spans="1:3">
      <c r="A4" s="1" t="s">
        <v>563</v>
      </c>
      <c r="B4" s="1" t="s">
        <v>20</v>
      </c>
      <c r="C4" t="e">
        <f>VLOOKUP(B4,#REF!,1,FALSE)</f>
        <v>#REF!</v>
      </c>
    </row>
    <row r="5" ht="14.25" spans="1:3">
      <c r="A5" s="1" t="s">
        <v>564</v>
      </c>
      <c r="B5" s="1" t="s">
        <v>25</v>
      </c>
      <c r="C5" t="e">
        <f>VLOOKUP(B5,#REF!,1,FALSE)</f>
        <v>#REF!</v>
      </c>
    </row>
    <row r="6" ht="14.25" spans="1:3">
      <c r="A6" s="1" t="s">
        <v>565</v>
      </c>
      <c r="B6" s="1" t="s">
        <v>29</v>
      </c>
      <c r="C6" t="e">
        <f>VLOOKUP(B6,#REF!,1,FALSE)</f>
        <v>#REF!</v>
      </c>
    </row>
    <row r="7" ht="14.25" spans="1:3">
      <c r="A7" s="1" t="s">
        <v>566</v>
      </c>
      <c r="B7" s="1" t="s">
        <v>33</v>
      </c>
      <c r="C7" t="e">
        <f>VLOOKUP(B7,#REF!,1,FALSE)</f>
        <v>#REF!</v>
      </c>
    </row>
    <row r="8" ht="14.25" spans="1:3">
      <c r="A8" s="1" t="s">
        <v>567</v>
      </c>
      <c r="B8" s="1" t="s">
        <v>37</v>
      </c>
      <c r="C8" t="e">
        <f>VLOOKUP(B8,#REF!,1,FALSE)</f>
        <v>#REF!</v>
      </c>
    </row>
    <row r="9" ht="14.25" spans="1:3">
      <c r="A9" s="1" t="s">
        <v>568</v>
      </c>
      <c r="B9" s="1" t="s">
        <v>41</v>
      </c>
      <c r="C9" t="e">
        <f>VLOOKUP(B9,#REF!,1,FALSE)</f>
        <v>#REF!</v>
      </c>
    </row>
    <row r="10" ht="14.25" spans="1:3">
      <c r="A10" s="1" t="s">
        <v>569</v>
      </c>
      <c r="B10" s="1" t="s">
        <v>45</v>
      </c>
      <c r="C10" t="e">
        <f>VLOOKUP(B10,#REF!,1,FALSE)</f>
        <v>#REF!</v>
      </c>
    </row>
    <row r="11" ht="14.25" spans="1:3">
      <c r="A11" s="1" t="s">
        <v>570</v>
      </c>
      <c r="B11" s="1" t="s">
        <v>52</v>
      </c>
      <c r="C11" t="e">
        <f>VLOOKUP(B11,#REF!,1,FALSE)</f>
        <v>#REF!</v>
      </c>
    </row>
    <row r="12" ht="14.25" spans="1:3">
      <c r="A12" s="1" t="s">
        <v>571</v>
      </c>
      <c r="B12" s="1" t="s">
        <v>62</v>
      </c>
      <c r="C12" t="e">
        <f>VLOOKUP(B12,#REF!,1,FALSE)</f>
        <v>#REF!</v>
      </c>
    </row>
    <row r="13" ht="14.25" spans="1:3">
      <c r="A13" s="1" t="s">
        <v>572</v>
      </c>
      <c r="B13" s="1" t="s">
        <v>66</v>
      </c>
      <c r="C13" t="e">
        <f>VLOOKUP(B13,#REF!,1,FALSE)</f>
        <v>#REF!</v>
      </c>
    </row>
    <row r="14" ht="14.25" spans="1:3">
      <c r="A14" s="1" t="s">
        <v>573</v>
      </c>
      <c r="B14" s="1" t="s">
        <v>73</v>
      </c>
      <c r="C14" t="e">
        <f>VLOOKUP(B14,#REF!,1,FALSE)</f>
        <v>#REF!</v>
      </c>
    </row>
    <row r="15" ht="14.25" spans="1:3">
      <c r="A15" s="1" t="s">
        <v>574</v>
      </c>
      <c r="B15" s="1" t="s">
        <v>75</v>
      </c>
      <c r="C15" t="e">
        <f>VLOOKUP(B15,#REF!,1,FALSE)</f>
        <v>#REF!</v>
      </c>
    </row>
    <row r="16" ht="14.25" spans="1:3">
      <c r="A16" s="1" t="s">
        <v>575</v>
      </c>
      <c r="B16" s="1" t="s">
        <v>85</v>
      </c>
      <c r="C16" t="e">
        <f>VLOOKUP(B16,#REF!,1,FALSE)</f>
        <v>#REF!</v>
      </c>
    </row>
    <row r="17" ht="14.25" spans="1:3">
      <c r="A17" s="1" t="s">
        <v>576</v>
      </c>
      <c r="B17" s="1" t="s">
        <v>92</v>
      </c>
      <c r="C17" t="e">
        <f>VLOOKUP(B17,#REF!,1,FALSE)</f>
        <v>#REF!</v>
      </c>
    </row>
    <row r="18" ht="14.25" spans="1:3">
      <c r="A18" s="1" t="s">
        <v>577</v>
      </c>
      <c r="B18" s="1" t="s">
        <v>97</v>
      </c>
      <c r="C18" t="e">
        <f>VLOOKUP(B18,#REF!,1,FALSE)</f>
        <v>#REF!</v>
      </c>
    </row>
    <row r="19" ht="14.25" spans="1:3">
      <c r="A19" s="1" t="s">
        <v>578</v>
      </c>
      <c r="B19" s="1" t="s">
        <v>102</v>
      </c>
      <c r="C19" t="e">
        <f>VLOOKUP(B19,#REF!,1,FALSE)</f>
        <v>#REF!</v>
      </c>
    </row>
    <row r="20" ht="14.25" spans="1:3">
      <c r="A20" s="1" t="s">
        <v>579</v>
      </c>
      <c r="B20" s="1" t="s">
        <v>106</v>
      </c>
      <c r="C20" t="e">
        <f>VLOOKUP(B20,#REF!,1,FALSE)</f>
        <v>#REF!</v>
      </c>
    </row>
    <row r="21" ht="14.25" spans="1:3">
      <c r="A21" s="1" t="s">
        <v>580</v>
      </c>
      <c r="B21" s="1" t="s">
        <v>113</v>
      </c>
      <c r="C21" t="e">
        <f>VLOOKUP(B21,#REF!,1,FALSE)</f>
        <v>#REF!</v>
      </c>
    </row>
    <row r="22" ht="14.25" spans="1:3">
      <c r="A22" s="1" t="s">
        <v>581</v>
      </c>
      <c r="B22" s="1" t="s">
        <v>115</v>
      </c>
      <c r="C22" t="e">
        <f>VLOOKUP(B22,#REF!,1,FALSE)</f>
        <v>#REF!</v>
      </c>
    </row>
    <row r="23" ht="14.25" spans="1:3">
      <c r="A23" s="1" t="s">
        <v>582</v>
      </c>
      <c r="B23" s="1" t="s">
        <v>118</v>
      </c>
      <c r="C23" t="e">
        <f>VLOOKUP(B23,#REF!,1,FALSE)</f>
        <v>#REF!</v>
      </c>
    </row>
    <row r="24" ht="14.25" spans="1:3">
      <c r="A24" s="1" t="s">
        <v>583</v>
      </c>
      <c r="B24" s="1" t="s">
        <v>122</v>
      </c>
      <c r="C24" t="e">
        <f>VLOOKUP(B24,#REF!,1,FALSE)</f>
        <v>#REF!</v>
      </c>
    </row>
    <row r="25" ht="14.25" spans="1:3">
      <c r="A25" s="1" t="s">
        <v>584</v>
      </c>
      <c r="B25" s="1" t="s">
        <v>130</v>
      </c>
      <c r="C25" t="e">
        <f>VLOOKUP(B25,#REF!,1,FALSE)</f>
        <v>#REF!</v>
      </c>
    </row>
    <row r="26" ht="14.25" spans="1:3">
      <c r="A26" s="1" t="s">
        <v>585</v>
      </c>
      <c r="B26" s="1" t="s">
        <v>132</v>
      </c>
      <c r="C26" t="e">
        <f>VLOOKUP(B26,#REF!,1,FALSE)</f>
        <v>#REF!</v>
      </c>
    </row>
    <row r="27" ht="14.25" spans="1:3">
      <c r="A27" s="1" t="s">
        <v>586</v>
      </c>
      <c r="B27" s="1" t="s">
        <v>180</v>
      </c>
      <c r="C27" t="e">
        <f>VLOOKUP(B27,#REF!,1,FALSE)</f>
        <v>#REF!</v>
      </c>
    </row>
    <row r="28" ht="14.25" spans="1:3">
      <c r="A28" s="1" t="s">
        <v>587</v>
      </c>
      <c r="B28" s="1" t="s">
        <v>240</v>
      </c>
      <c r="C28" t="e">
        <f>VLOOKUP(B28,#REF!,1,FALSE)</f>
        <v>#REF!</v>
      </c>
    </row>
    <row r="29" ht="14.25" spans="1:3">
      <c r="A29" s="1" t="s">
        <v>588</v>
      </c>
      <c r="B29" s="1" t="s">
        <v>242</v>
      </c>
      <c r="C29" t="e">
        <f>VLOOKUP(B29,#REF!,1,FALSE)</f>
        <v>#REF!</v>
      </c>
    </row>
    <row r="30" ht="14.25" spans="1:3">
      <c r="A30" s="1" t="s">
        <v>589</v>
      </c>
      <c r="B30" s="1" t="s">
        <v>244</v>
      </c>
      <c r="C30" t="e">
        <f>VLOOKUP(B30,#REF!,1,FALSE)</f>
        <v>#REF!</v>
      </c>
    </row>
    <row r="31" ht="14.25" spans="1:3">
      <c r="A31" s="1" t="s">
        <v>590</v>
      </c>
      <c r="B31" s="1" t="s">
        <v>255</v>
      </c>
      <c r="C31" t="e">
        <f>VLOOKUP(B31,#REF!,1,FALSE)</f>
        <v>#REF!</v>
      </c>
    </row>
    <row r="32" ht="14.25" spans="1:3">
      <c r="A32" s="1" t="s">
        <v>591</v>
      </c>
      <c r="B32" s="1" t="s">
        <v>262</v>
      </c>
      <c r="C32" t="e">
        <f>VLOOKUP(B32,#REF!,1,FALSE)</f>
        <v>#REF!</v>
      </c>
    </row>
    <row r="33" ht="14.25" spans="1:3">
      <c r="A33" s="1" t="s">
        <v>592</v>
      </c>
      <c r="B33" s="1" t="s">
        <v>267</v>
      </c>
      <c r="C33" t="e">
        <f>VLOOKUP(B33,#REF!,1,FALSE)</f>
        <v>#REF!</v>
      </c>
    </row>
    <row r="34" ht="14.25" spans="1:3">
      <c r="A34" s="1" t="s">
        <v>593</v>
      </c>
      <c r="B34" s="1" t="s">
        <v>271</v>
      </c>
      <c r="C34" t="e">
        <f>VLOOKUP(B34,#REF!,1,FALSE)</f>
        <v>#REF!</v>
      </c>
    </row>
    <row r="35" ht="14.25" spans="1:3">
      <c r="A35" s="1" t="s">
        <v>594</v>
      </c>
      <c r="B35" s="1" t="s">
        <v>278</v>
      </c>
      <c r="C35" t="e">
        <f>VLOOKUP(B35,#REF!,1,FALSE)</f>
        <v>#REF!</v>
      </c>
    </row>
    <row r="36" ht="14.25" spans="1:3">
      <c r="A36" s="1" t="s">
        <v>595</v>
      </c>
      <c r="B36" s="1" t="s">
        <v>283</v>
      </c>
      <c r="C36" t="e">
        <f>VLOOKUP(B36,#REF!,1,FALSE)</f>
        <v>#REF!</v>
      </c>
    </row>
    <row r="37" ht="14.25" spans="1:3">
      <c r="A37" s="1" t="s">
        <v>596</v>
      </c>
      <c r="B37" s="1" t="s">
        <v>287</v>
      </c>
      <c r="C37" t="e">
        <f>VLOOKUP(B37,#REF!,1,FALSE)</f>
        <v>#REF!</v>
      </c>
    </row>
    <row r="38" ht="14.25" spans="1:3">
      <c r="A38" s="1" t="s">
        <v>597</v>
      </c>
      <c r="B38" s="1" t="s">
        <v>295</v>
      </c>
      <c r="C38" t="e">
        <f>VLOOKUP(B38,#REF!,1,FALSE)</f>
        <v>#REF!</v>
      </c>
    </row>
    <row r="39" ht="14.25" spans="1:3">
      <c r="A39" s="1" t="s">
        <v>598</v>
      </c>
      <c r="B39" s="1" t="s">
        <v>302</v>
      </c>
      <c r="C39" t="e">
        <f>VLOOKUP(B39,#REF!,1,FALSE)</f>
        <v>#REF!</v>
      </c>
    </row>
    <row r="40" ht="14.25" spans="1:3">
      <c r="A40" s="1" t="s">
        <v>599</v>
      </c>
      <c r="B40" s="1" t="s">
        <v>304</v>
      </c>
      <c r="C40" t="e">
        <f>VLOOKUP(B40,#REF!,1,FALSE)</f>
        <v>#REF!</v>
      </c>
    </row>
    <row r="41" ht="14.25" spans="1:3">
      <c r="A41" s="1" t="s">
        <v>600</v>
      </c>
      <c r="B41" s="1" t="s">
        <v>308</v>
      </c>
      <c r="C41" t="e">
        <f>VLOOKUP(B41,#REF!,1,FALSE)</f>
        <v>#REF!</v>
      </c>
    </row>
    <row r="42" ht="14.25" spans="1:3">
      <c r="A42" s="1" t="s">
        <v>601</v>
      </c>
      <c r="B42" s="1" t="s">
        <v>310</v>
      </c>
      <c r="C42" t="e">
        <f>VLOOKUP(B42,#REF!,1,FALSE)</f>
        <v>#REF!</v>
      </c>
    </row>
    <row r="43" ht="14.25" spans="1:3">
      <c r="A43" s="1" t="s">
        <v>602</v>
      </c>
      <c r="B43" s="1" t="s">
        <v>312</v>
      </c>
      <c r="C43" t="e">
        <f>VLOOKUP(B43,#REF!,1,FALSE)</f>
        <v>#REF!</v>
      </c>
    </row>
    <row r="44" ht="14.25" spans="1:3">
      <c r="A44" s="1" t="s">
        <v>603</v>
      </c>
      <c r="B44" s="1" t="s">
        <v>314</v>
      </c>
      <c r="C44" t="e">
        <f>VLOOKUP(B44,#REF!,1,FALSE)</f>
        <v>#REF!</v>
      </c>
    </row>
    <row r="45" ht="14.25" spans="1:3">
      <c r="A45" s="1" t="s">
        <v>604</v>
      </c>
      <c r="B45" s="1" t="s">
        <v>316</v>
      </c>
      <c r="C45" t="e">
        <f>VLOOKUP(B45,#REF!,1,FALSE)</f>
        <v>#REF!</v>
      </c>
    </row>
    <row r="46" ht="14.25" spans="1:3">
      <c r="A46" s="1" t="s">
        <v>605</v>
      </c>
      <c r="B46" s="1" t="s">
        <v>318</v>
      </c>
      <c r="C46" t="e">
        <f>VLOOKUP(B46,#REF!,1,FALSE)</f>
        <v>#REF!</v>
      </c>
    </row>
    <row r="47" ht="14.25" spans="1:3">
      <c r="A47" s="1" t="s">
        <v>606</v>
      </c>
      <c r="B47" s="1" t="s">
        <v>320</v>
      </c>
      <c r="C47" t="e">
        <f>VLOOKUP(B47,#REF!,1,FALSE)</f>
        <v>#REF!</v>
      </c>
    </row>
    <row r="48" ht="14.25" spans="1:3">
      <c r="A48" s="1" t="s">
        <v>607</v>
      </c>
      <c r="B48" s="1" t="s">
        <v>322</v>
      </c>
      <c r="C48" t="e">
        <f>VLOOKUP(B48,#REF!,1,FALSE)</f>
        <v>#REF!</v>
      </c>
    </row>
    <row r="49" ht="14.25" spans="1:3">
      <c r="A49" s="1" t="s">
        <v>608</v>
      </c>
      <c r="B49" s="1" t="s">
        <v>324</v>
      </c>
      <c r="C49" t="e">
        <f>VLOOKUP(B49,#REF!,1,FALSE)</f>
        <v>#REF!</v>
      </c>
    </row>
    <row r="50" ht="14.25" spans="1:3">
      <c r="A50" s="1" t="s">
        <v>609</v>
      </c>
      <c r="B50" s="1" t="s">
        <v>326</v>
      </c>
      <c r="C50" t="e">
        <f>VLOOKUP(B50,#REF!,1,FALSE)</f>
        <v>#REF!</v>
      </c>
    </row>
    <row r="51" ht="14.25" spans="1:3">
      <c r="A51" s="1" t="s">
        <v>610</v>
      </c>
      <c r="B51" s="1" t="s">
        <v>328</v>
      </c>
      <c r="C51" t="e">
        <f>VLOOKUP(B51,#REF!,1,FALSE)</f>
        <v>#REF!</v>
      </c>
    </row>
    <row r="52" ht="14.25" spans="1:3">
      <c r="A52" s="1" t="s">
        <v>611</v>
      </c>
      <c r="B52" s="1" t="s">
        <v>330</v>
      </c>
      <c r="C52" t="e">
        <f>VLOOKUP(B52,#REF!,1,FALSE)</f>
        <v>#REF!</v>
      </c>
    </row>
    <row r="53" ht="14.25" spans="1:3">
      <c r="A53" s="1" t="s">
        <v>612</v>
      </c>
      <c r="B53" s="1" t="s">
        <v>332</v>
      </c>
      <c r="C53" t="e">
        <f>VLOOKUP(B53,#REF!,1,FALSE)</f>
        <v>#REF!</v>
      </c>
    </row>
    <row r="54" ht="14.25" spans="1:3">
      <c r="A54" s="1" t="s">
        <v>613</v>
      </c>
      <c r="B54" s="1" t="s">
        <v>334</v>
      </c>
      <c r="C54" t="e">
        <f>VLOOKUP(B54,#REF!,1,FALSE)</f>
        <v>#REF!</v>
      </c>
    </row>
    <row r="55" ht="14.25" spans="1:3">
      <c r="A55" s="1" t="s">
        <v>614</v>
      </c>
      <c r="B55" s="1" t="s">
        <v>345</v>
      </c>
      <c r="C55" t="e">
        <f>VLOOKUP(B55,#REF!,1,FALSE)</f>
        <v>#REF!</v>
      </c>
    </row>
    <row r="56" ht="14.25" spans="1:3">
      <c r="A56" s="1" t="s">
        <v>615</v>
      </c>
      <c r="B56" s="1" t="s">
        <v>350</v>
      </c>
      <c r="C56" t="e">
        <f>VLOOKUP(B56,#REF!,1,FALSE)</f>
        <v>#REF!</v>
      </c>
    </row>
    <row r="57" ht="14.25" spans="1:3">
      <c r="A57" s="1" t="s">
        <v>616</v>
      </c>
      <c r="B57" s="1" t="s">
        <v>358</v>
      </c>
      <c r="C57" t="e">
        <f>VLOOKUP(B57,#REF!,1,FALSE)</f>
        <v>#REF!</v>
      </c>
    </row>
    <row r="58" ht="14.25" spans="1:3">
      <c r="A58" s="1" t="s">
        <v>617</v>
      </c>
      <c r="B58" s="1" t="s">
        <v>372</v>
      </c>
      <c r="C58" t="e">
        <f>VLOOKUP(B58,#REF!,1,FALSE)</f>
        <v>#REF!</v>
      </c>
    </row>
    <row r="59" ht="14.25" spans="1:3">
      <c r="A59" s="1" t="s">
        <v>618</v>
      </c>
      <c r="B59" s="1" t="s">
        <v>378</v>
      </c>
      <c r="C59" t="e">
        <f>VLOOKUP(B59,#REF!,1,FALSE)</f>
        <v>#REF!</v>
      </c>
    </row>
    <row r="60" ht="14.25" spans="1:3">
      <c r="A60" s="1" t="s">
        <v>619</v>
      </c>
      <c r="B60" s="1" t="s">
        <v>384</v>
      </c>
      <c r="C60" t="e">
        <f>VLOOKUP(B60,#REF!,1,FALSE)</f>
        <v>#REF!</v>
      </c>
    </row>
    <row r="61" ht="14.25" spans="1:3">
      <c r="A61" s="1" t="s">
        <v>620</v>
      </c>
      <c r="B61" s="1" t="s">
        <v>386</v>
      </c>
      <c r="C61" t="e">
        <f>VLOOKUP(B61,#REF!,1,FALSE)</f>
        <v>#REF!</v>
      </c>
    </row>
    <row r="62" ht="14.25" spans="1:3">
      <c r="A62" s="1" t="s">
        <v>621</v>
      </c>
      <c r="B62" s="1" t="s">
        <v>392</v>
      </c>
      <c r="C62" t="e">
        <f>VLOOKUP(B62,#REF!,1,FALSE)</f>
        <v>#REF!</v>
      </c>
    </row>
    <row r="63" ht="14.25" spans="1:3">
      <c r="A63" s="1" t="s">
        <v>622</v>
      </c>
      <c r="B63" s="1" t="s">
        <v>400</v>
      </c>
      <c r="C63" t="e">
        <f>VLOOKUP(B63,#REF!,1,FALSE)</f>
        <v>#REF!</v>
      </c>
    </row>
    <row r="64" ht="14.25" spans="1:3">
      <c r="A64" s="1" t="s">
        <v>623</v>
      </c>
      <c r="B64" s="1" t="s">
        <v>402</v>
      </c>
      <c r="C64" t="e">
        <f>VLOOKUP(B64,#REF!,1,FALSE)</f>
        <v>#REF!</v>
      </c>
    </row>
    <row r="65" ht="14.25" spans="1:3">
      <c r="A65" s="1" t="s">
        <v>624</v>
      </c>
      <c r="B65" s="1" t="s">
        <v>406</v>
      </c>
      <c r="C65" t="e">
        <f>VLOOKUP(B65,#REF!,1,FALSE)</f>
        <v>#REF!</v>
      </c>
    </row>
    <row r="66" ht="14.25" spans="1:3">
      <c r="A66" s="1" t="s">
        <v>625</v>
      </c>
      <c r="B66" s="1" t="s">
        <v>626</v>
      </c>
      <c r="C66" t="e">
        <f>VLOOKUP(B66,#REF!,1,FALSE)</f>
        <v>#REF!</v>
      </c>
    </row>
    <row r="67" ht="14.25" spans="1:3">
      <c r="A67" s="1" t="s">
        <v>627</v>
      </c>
      <c r="B67" s="1" t="s">
        <v>413</v>
      </c>
      <c r="C67" t="e">
        <f>VLOOKUP(B67,#REF!,1,FALSE)</f>
        <v>#REF!</v>
      </c>
    </row>
    <row r="68" ht="14.25" spans="1:3">
      <c r="A68" s="1" t="s">
        <v>628</v>
      </c>
      <c r="B68" s="1" t="s">
        <v>421</v>
      </c>
      <c r="C68" t="e">
        <f>VLOOKUP(B68,#REF!,1,FALSE)</f>
        <v>#REF!</v>
      </c>
    </row>
    <row r="69" ht="14.25" spans="1:3">
      <c r="A69" s="1" t="s">
        <v>629</v>
      </c>
      <c r="B69" s="1" t="s">
        <v>425</v>
      </c>
      <c r="C69" t="e">
        <f>VLOOKUP(B69,#REF!,1,FALSE)</f>
        <v>#REF!</v>
      </c>
    </row>
    <row r="70" ht="14.25" spans="1:3">
      <c r="A70" s="1" t="s">
        <v>630</v>
      </c>
      <c r="B70" s="1" t="s">
        <v>429</v>
      </c>
      <c r="C70" t="e">
        <f>VLOOKUP(B70,#REF!,1,FALSE)</f>
        <v>#REF!</v>
      </c>
    </row>
    <row r="71" ht="14.25" spans="1:3">
      <c r="A71" s="1" t="s">
        <v>631</v>
      </c>
      <c r="B71" s="1" t="s">
        <v>437</v>
      </c>
      <c r="C71" t="e">
        <f>VLOOKUP(B71,#REF!,1,FALSE)</f>
        <v>#REF!</v>
      </c>
    </row>
    <row r="72" ht="14.25" spans="1:3">
      <c r="A72" s="1" t="s">
        <v>632</v>
      </c>
      <c r="B72" s="1" t="s">
        <v>449</v>
      </c>
      <c r="C72" t="e">
        <f>VLOOKUP(B72,#REF!,1,FALSE)</f>
        <v>#REF!</v>
      </c>
    </row>
    <row r="73" ht="14.25" spans="1:3">
      <c r="A73" s="1" t="s">
        <v>633</v>
      </c>
      <c r="B73" s="1" t="s">
        <v>457</v>
      </c>
      <c r="C73" t="e">
        <f>VLOOKUP(B73,#REF!,1,FALSE)</f>
        <v>#REF!</v>
      </c>
    </row>
    <row r="74" ht="14.25" spans="1:3">
      <c r="A74" s="1" t="s">
        <v>634</v>
      </c>
      <c r="B74" s="1" t="s">
        <v>469</v>
      </c>
      <c r="C74" t="e">
        <f>VLOOKUP(B74,#REF!,1,FALSE)</f>
        <v>#REF!</v>
      </c>
    </row>
    <row r="75" ht="14.25" spans="1:3">
      <c r="A75" s="1" t="s">
        <v>635</v>
      </c>
      <c r="B75" s="1" t="s">
        <v>472</v>
      </c>
      <c r="C75" t="e">
        <f>VLOOKUP(B75,#REF!,1,FALSE)</f>
        <v>#REF!</v>
      </c>
    </row>
    <row r="76" ht="14.25" spans="1:3">
      <c r="A76" s="1" t="s">
        <v>636</v>
      </c>
      <c r="B76" s="1" t="s">
        <v>479</v>
      </c>
      <c r="C76" t="e">
        <f>VLOOKUP(B76,#REF!,1,FALSE)</f>
        <v>#REF!</v>
      </c>
    </row>
    <row r="77" ht="14.25" spans="1:3">
      <c r="A77" s="1" t="s">
        <v>637</v>
      </c>
      <c r="B77" s="1" t="s">
        <v>496</v>
      </c>
      <c r="C77" t="e">
        <f>VLOOKUP(B77,#REF!,1,FALSE)</f>
        <v>#REF!</v>
      </c>
    </row>
    <row r="78" ht="14.25" spans="1:3">
      <c r="A78" s="1" t="s">
        <v>638</v>
      </c>
      <c r="B78" s="1" t="s">
        <v>501</v>
      </c>
      <c r="C78" t="e">
        <f>VLOOKUP(B78,#REF!,1,FALSE)</f>
        <v>#REF!</v>
      </c>
    </row>
    <row r="79" ht="14.25" spans="1:3">
      <c r="A79" s="1" t="s">
        <v>639</v>
      </c>
      <c r="B79" s="1" t="s">
        <v>505</v>
      </c>
      <c r="C79" t="e">
        <f>VLOOKUP(B79,#REF!,1,FALSE)</f>
        <v>#REF!</v>
      </c>
    </row>
    <row r="80" ht="14.25" spans="1:3">
      <c r="A80" s="1" t="s">
        <v>640</v>
      </c>
      <c r="B80" s="1" t="s">
        <v>509</v>
      </c>
      <c r="C80" t="e">
        <f>VLOOKUP(B80,#REF!,1,FALSE)</f>
        <v>#REF!</v>
      </c>
    </row>
    <row r="81" ht="14.25" spans="1:3">
      <c r="A81" s="1" t="s">
        <v>641</v>
      </c>
      <c r="B81" s="1" t="s">
        <v>513</v>
      </c>
      <c r="C81" t="e">
        <f>VLOOKUP(B81,#REF!,1,FALSE)</f>
        <v>#REF!</v>
      </c>
    </row>
    <row r="82" ht="14.25" spans="1:3">
      <c r="A82" s="1" t="s">
        <v>642</v>
      </c>
      <c r="B82" s="1" t="s">
        <v>521</v>
      </c>
      <c r="C82" t="e">
        <f>VLOOKUP(B82,#REF!,1,FALSE)</f>
        <v>#REF!</v>
      </c>
    </row>
    <row r="83" ht="14.25" spans="1:3">
      <c r="A83" s="1" t="s">
        <v>643</v>
      </c>
      <c r="B83" s="1" t="s">
        <v>525</v>
      </c>
      <c r="C83" t="e">
        <f>VLOOKUP(B83,#REF!,1,FALSE)</f>
        <v>#REF!</v>
      </c>
    </row>
    <row r="84" ht="14.25" spans="1:3">
      <c r="A84" s="1" t="s">
        <v>644</v>
      </c>
      <c r="B84" s="1" t="s">
        <v>529</v>
      </c>
      <c r="C84" t="e">
        <f>VLOOKUP(B84,#REF!,1,FALSE)</f>
        <v>#REF!</v>
      </c>
    </row>
    <row r="85" ht="14.25" spans="1:3">
      <c r="A85" s="1" t="s">
        <v>645</v>
      </c>
      <c r="B85" s="1" t="s">
        <v>533</v>
      </c>
      <c r="C85" t="e">
        <f>VLOOKUP(B85,#REF!,1,FALSE)</f>
        <v>#REF!</v>
      </c>
    </row>
    <row r="86" ht="14.25" spans="1:3">
      <c r="A86" s="1" t="s">
        <v>646</v>
      </c>
      <c r="B86" s="1" t="s">
        <v>537</v>
      </c>
      <c r="C86" t="e">
        <f>VLOOKUP(B86,#REF!,1,FALSE)</f>
        <v>#REF!</v>
      </c>
    </row>
    <row r="87" ht="14.25" spans="1:3">
      <c r="A87" s="1" t="s">
        <v>647</v>
      </c>
      <c r="B87" s="1" t="s">
        <v>541</v>
      </c>
      <c r="C87" t="e">
        <f>VLOOKUP(B87,#REF!,1,FALSE)</f>
        <v>#REF!</v>
      </c>
    </row>
    <row r="88" ht="14.25" spans="1:3">
      <c r="A88" s="1" t="s">
        <v>648</v>
      </c>
      <c r="B88" s="1" t="s">
        <v>545</v>
      </c>
      <c r="C88" t="e">
        <f>VLOOKUP(B88,#REF!,1,FALSE)</f>
        <v>#REF!</v>
      </c>
    </row>
    <row r="89" ht="14.25" spans="1:3">
      <c r="A89" s="1" t="s">
        <v>649</v>
      </c>
      <c r="B89" s="1" t="s">
        <v>549</v>
      </c>
      <c r="C89" t="e">
        <f>VLOOKUP(B89,#REF!,1,FALSE)</f>
        <v>#REF!</v>
      </c>
    </row>
    <row r="90" ht="14.25" spans="1:3">
      <c r="A90" s="1" t="s">
        <v>650</v>
      </c>
      <c r="B90" s="1" t="s">
        <v>553</v>
      </c>
      <c r="C90" t="e">
        <f>VLOOKUP(B90,#REF!,1,FALSE)</f>
        <v>#REF!</v>
      </c>
    </row>
    <row r="91" ht="14.25" spans="1:3">
      <c r="A91" s="1" t="s">
        <v>651</v>
      </c>
      <c r="B91" s="1" t="s">
        <v>557</v>
      </c>
      <c r="C91" t="e">
        <f>VLOOKUP(B91,#REF!,1,FALSE)</f>
        <v>#REF!</v>
      </c>
    </row>
    <row r="92" ht="14.25" spans="1:3">
      <c r="A92" s="1" t="s">
        <v>652</v>
      </c>
      <c r="B92" s="1" t="s">
        <v>409</v>
      </c>
      <c r="C92" t="e">
        <f>VLOOKUP(B92,#REF!,1,FALSE)</f>
        <v>#REF!</v>
      </c>
    </row>
    <row r="93" ht="14.25" spans="1:3">
      <c r="A93" s="1" t="s">
        <v>653</v>
      </c>
      <c r="B93" s="1" t="s">
        <v>654</v>
      </c>
      <c r="C93" t="e">
        <f>VLOOKUP(B93,#REF!,1,FALSE)</f>
        <v>#REF!</v>
      </c>
    </row>
    <row r="94" ht="14.25" spans="1:3">
      <c r="A94" s="1" t="s">
        <v>655</v>
      </c>
      <c r="B94" s="1" t="s">
        <v>656</v>
      </c>
      <c r="C94" t="e">
        <f>VLOOKUP(B94,#REF!,1,FALSE)</f>
        <v>#REF!</v>
      </c>
    </row>
  </sheetData>
  <autoFilter xmlns:etc="http://www.wps.cn/officeDocument/2017/etCustomData" ref="A1:C9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部门列表 </vt:lpstr>
      <vt:lpstr>存在编外的科室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vxe-table</dc:creator>
  <cp:lastModifiedBy>Administrator</cp:lastModifiedBy>
  <dcterms:created xsi:type="dcterms:W3CDTF">2026-01-19T00:36:00Z</dcterms:created>
  <dcterms:modified xsi:type="dcterms:W3CDTF">2011-01-10T17:25:47Z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A3DEDF1FD0AA49349FFACF4150F75E4D_13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